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ice\04品質サービス\00品質月サービス\令和7年度品質月サービス\45宮崎県\458333_日南串間広域不燃物処理組合\財務書類\03 作業\20251014_成果品作成用の帳票出力・作業データ\05_R6年度固定資産台帳（各資産一覧）\"/>
    </mc:Choice>
  </mc:AlternateContent>
  <xr:revisionPtr revIDLastSave="0" documentId="13_ncr:1_{044E3B13-45D0-450D-883F-F02A25C4F60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項目説明" sheetId="2" r:id="rId1"/>
    <sheet name="土地一覧" sheetId="1" r:id="rId2"/>
  </sheets>
  <definedNames>
    <definedName name="_xlnm._FilterDatabase" localSheetId="1" hidden="1">土地一覧!$A$2:$CN$2</definedName>
    <definedName name="_xlnm.Print_Area" localSheetId="0">項目説明!$A$1:$B$28</definedName>
  </definedNames>
  <calcPr calcId="0"/>
</workbook>
</file>

<file path=xl/sharedStrings.xml><?xml version="1.0" encoding="utf-8"?>
<sst xmlns="http://schemas.openxmlformats.org/spreadsheetml/2006/main" count="747" uniqueCount="186">
  <si>
    <t>財産番号</t>
  </si>
  <si>
    <t>整理番号</t>
  </si>
  <si>
    <t>所有区分</t>
  </si>
  <si>
    <t>施設名称</t>
  </si>
  <si>
    <t>大字</t>
  </si>
  <si>
    <t>小字</t>
  </si>
  <si>
    <t>地番</t>
  </si>
  <si>
    <t>内訳区分</t>
  </si>
  <si>
    <t>所属課</t>
  </si>
  <si>
    <t>持分割合分母</t>
  </si>
  <si>
    <t>持分割合分子</t>
  </si>
  <si>
    <t>登記地目</t>
  </si>
  <si>
    <t>現況地目</t>
  </si>
  <si>
    <t>取得年月日</t>
  </si>
  <si>
    <t>登記年月日</t>
  </si>
  <si>
    <t>売却可能区分</t>
  </si>
  <si>
    <t>標準地番号</t>
  </si>
  <si>
    <t>取得事由</t>
  </si>
  <si>
    <t>所有者</t>
  </si>
  <si>
    <t>共有者</t>
  </si>
  <si>
    <t>費目</t>
  </si>
  <si>
    <t>滅失フラグ</t>
  </si>
  <si>
    <t>備考</t>
  </si>
  <si>
    <t>整理枝番号</t>
  </si>
  <si>
    <t>資産区分</t>
  </si>
  <si>
    <t>登記地積(㎡)</t>
  </si>
  <si>
    <t>現況地積(㎡)</t>
  </si>
  <si>
    <t>取得金額(円)</t>
  </si>
  <si>
    <t>評価額(円)</t>
  </si>
  <si>
    <t>売却決定価額(円)</t>
  </si>
  <si>
    <t>都市計画用地域</t>
  </si>
  <si>
    <t>財産地目</t>
  </si>
  <si>
    <t>登記事由</t>
  </si>
  <si>
    <t>権利区分</t>
  </si>
  <si>
    <t>権利備考</t>
  </si>
  <si>
    <t>財源備考</t>
  </si>
  <si>
    <t>異動事由</t>
  </si>
  <si>
    <t>異動前財産番号</t>
  </si>
  <si>
    <t>異動前整理番号</t>
  </si>
  <si>
    <t>異動前整理枝番号</t>
  </si>
  <si>
    <t>異動後財産番号</t>
  </si>
  <si>
    <t>異動後整理番号</t>
  </si>
  <si>
    <t>異動後整理枝番号</t>
  </si>
  <si>
    <t>異動処理日</t>
  </si>
  <si>
    <t>一筆cd</t>
  </si>
  <si>
    <t>自由項目1</t>
  </si>
  <si>
    <t>自由項目2</t>
  </si>
  <si>
    <t>自由項目3</t>
  </si>
  <si>
    <t>自由項目4</t>
  </si>
  <si>
    <t>自由項目5</t>
  </si>
  <si>
    <t>自由項目6</t>
  </si>
  <si>
    <t>自由項目7</t>
  </si>
  <si>
    <t>自由項目8</t>
  </si>
  <si>
    <t>自由項目9</t>
  </si>
  <si>
    <t>国庫支出金額_備考</t>
  </si>
  <si>
    <t>都道府県支出金額_備考</t>
  </si>
  <si>
    <t>地方債金額_備考</t>
  </si>
  <si>
    <t>一般財源金額_備考</t>
  </si>
  <si>
    <t>その他収入金額_備考</t>
  </si>
  <si>
    <t>会計区分</t>
  </si>
  <si>
    <t>財産調書</t>
  </si>
  <si>
    <t>異動日</t>
  </si>
  <si>
    <t>国庫補助対象経費(円)</t>
  </si>
  <si>
    <t>国庫支出率(%)</t>
  </si>
  <si>
    <t>都道府県支出率(%)</t>
  </si>
  <si>
    <t>地方債率(%)</t>
  </si>
  <si>
    <t>一般財源率(%)</t>
  </si>
  <si>
    <t>その他収入率(%)</t>
  </si>
  <si>
    <t>国庫支出金額(円)</t>
  </si>
  <si>
    <t>都道府県支出金額(円)</t>
  </si>
  <si>
    <t>地方債金額(円)</t>
  </si>
  <si>
    <t>一般財源金額(円)</t>
  </si>
  <si>
    <t>その他収入金額(円)</t>
  </si>
  <si>
    <t>地方債充当率(%)</t>
  </si>
  <si>
    <t>国庫補助対象外経費(円)</t>
  </si>
  <si>
    <t>地方債外金額(円)</t>
  </si>
  <si>
    <t>一般財源外金額(円)</t>
  </si>
  <si>
    <t>その他収入外金額(円)</t>
  </si>
  <si>
    <t>団体所有</t>
  </si>
  <si>
    <t>日南串間広域不燃物処理場</t>
  </si>
  <si>
    <t>隈谷</t>
  </si>
  <si>
    <t>川北六乙</t>
  </si>
  <si>
    <t>1606-2</t>
  </si>
  <si>
    <t>事業用資産</t>
  </si>
  <si>
    <t>一般会計</t>
  </si>
  <si>
    <t>総務係</t>
  </si>
  <si>
    <t>公衆用道路</t>
  </si>
  <si>
    <t>100</t>
  </si>
  <si>
    <t>環境衛生</t>
  </si>
  <si>
    <t>事業用資産として雑種地（366円）の単価で処理（搬入用道路との事）</t>
  </si>
  <si>
    <t>訂正（修正）</t>
  </si>
  <si>
    <t>1630-2</t>
  </si>
  <si>
    <t>1631-4</t>
  </si>
  <si>
    <t>雑種地</t>
  </si>
  <si>
    <t>近隣土地の雑種地（366円）で計算</t>
  </si>
  <si>
    <t>1656-2</t>
  </si>
  <si>
    <t>1680-4</t>
  </si>
  <si>
    <t>川北七乙</t>
  </si>
  <si>
    <t>1712-3</t>
  </si>
  <si>
    <t>10</t>
  </si>
  <si>
    <t/>
  </si>
  <si>
    <t>開始登録</t>
  </si>
  <si>
    <t>1734</t>
  </si>
  <si>
    <t>1736-1</t>
  </si>
  <si>
    <t>1747-2</t>
  </si>
  <si>
    <t>黒潮環境センター</t>
  </si>
  <si>
    <t>南郷町榎原</t>
  </si>
  <si>
    <t>開田甲</t>
  </si>
  <si>
    <t>871</t>
  </si>
  <si>
    <t>871-3</t>
  </si>
  <si>
    <t>874</t>
  </si>
  <si>
    <t>山林</t>
  </si>
  <si>
    <t>5</t>
  </si>
  <si>
    <t>874-3</t>
  </si>
  <si>
    <t>874-4</t>
  </si>
  <si>
    <t>874-5</t>
  </si>
  <si>
    <t>874-6</t>
  </si>
  <si>
    <t>875</t>
  </si>
  <si>
    <t>876</t>
  </si>
  <si>
    <t>萩之嶺</t>
  </si>
  <si>
    <t>楠木江良</t>
  </si>
  <si>
    <t>5929-16</t>
  </si>
  <si>
    <t>畑</t>
  </si>
  <si>
    <t>2</t>
  </si>
  <si>
    <t>佐瀬歩川甲</t>
  </si>
  <si>
    <t>668-1</t>
  </si>
  <si>
    <t>668-6</t>
  </si>
  <si>
    <t>原野</t>
  </si>
  <si>
    <t>6</t>
  </si>
  <si>
    <t>669-4</t>
  </si>
  <si>
    <t>田</t>
  </si>
  <si>
    <t>1</t>
  </si>
  <si>
    <t>670-3</t>
  </si>
  <si>
    <t>671-4</t>
  </si>
  <si>
    <t>687-2</t>
  </si>
  <si>
    <t>687-12</t>
  </si>
  <si>
    <t>688-1</t>
  </si>
  <si>
    <t>萩之元甲</t>
  </si>
  <si>
    <t>696-2</t>
  </si>
  <si>
    <t>697-3</t>
  </si>
  <si>
    <t>黒土田甲</t>
  </si>
  <si>
    <t>2425-1</t>
  </si>
  <si>
    <t>土地</t>
    <rPh sb="0" eb="2">
      <t>トチ</t>
    </rPh>
    <phoneticPr fontId="2"/>
  </si>
  <si>
    <t>親となる財産（施設）の管理番号</t>
    <rPh sb="0" eb="1">
      <t>オヤ</t>
    </rPh>
    <rPh sb="4" eb="6">
      <t>ザイサン</t>
    </rPh>
    <rPh sb="7" eb="9">
      <t>シセツ</t>
    </rPh>
    <rPh sb="11" eb="13">
      <t>カンリ</t>
    </rPh>
    <rPh sb="13" eb="15">
      <t>バンゴウ</t>
    </rPh>
    <phoneticPr fontId="3"/>
  </si>
  <si>
    <t>資産の管理番号</t>
    <rPh sb="0" eb="2">
      <t>シサン</t>
    </rPh>
    <rPh sb="3" eb="5">
      <t>カンリ</t>
    </rPh>
    <rPh sb="5" eb="7">
      <t>バンゴウ</t>
    </rPh>
    <phoneticPr fontId="3"/>
  </si>
  <si>
    <t>資産の異動等の管理番号</t>
    <rPh sb="0" eb="2">
      <t>シサン</t>
    </rPh>
    <rPh sb="3" eb="5">
      <t>イドウ</t>
    </rPh>
    <rPh sb="5" eb="6">
      <t>トウ</t>
    </rPh>
    <rPh sb="7" eb="11">
      <t>カンリバンゴウ</t>
    </rPh>
    <phoneticPr fontId="3"/>
  </si>
  <si>
    <t>所有の区分（団体所有/借家など）</t>
    <rPh sb="0" eb="2">
      <t>ショユウ</t>
    </rPh>
    <rPh sb="3" eb="5">
      <t>クブン</t>
    </rPh>
    <rPh sb="6" eb="10">
      <t>ダンタイショユウ</t>
    </rPh>
    <rPh sb="11" eb="13">
      <t>シャクヤ</t>
    </rPh>
    <phoneticPr fontId="4"/>
  </si>
  <si>
    <t>親となる財産（施設）の名称</t>
    <rPh sb="0" eb="1">
      <t>オヤ</t>
    </rPh>
    <rPh sb="4" eb="6">
      <t>ザイサン</t>
    </rPh>
    <rPh sb="7" eb="9">
      <t>シセツ</t>
    </rPh>
    <rPh sb="11" eb="13">
      <t>メイショウ</t>
    </rPh>
    <phoneticPr fontId="3"/>
  </si>
  <si>
    <t>資産の所在地のうち大字（日南市、串間市も明記する）</t>
    <rPh sb="0" eb="2">
      <t>シサン</t>
    </rPh>
    <rPh sb="3" eb="6">
      <t>ショザイチ</t>
    </rPh>
    <rPh sb="9" eb="11">
      <t>オオアザ</t>
    </rPh>
    <rPh sb="12" eb="15">
      <t>ニチナンシ</t>
    </rPh>
    <rPh sb="16" eb="19">
      <t>クシマシ</t>
    </rPh>
    <rPh sb="20" eb="22">
      <t>メイキ</t>
    </rPh>
    <phoneticPr fontId="5"/>
  </si>
  <si>
    <t>資産の所在地のうち小字</t>
    <rPh sb="0" eb="2">
      <t>シサン</t>
    </rPh>
    <rPh sb="3" eb="6">
      <t>ショザイチ</t>
    </rPh>
    <rPh sb="9" eb="11">
      <t>コアザ</t>
    </rPh>
    <phoneticPr fontId="5"/>
  </si>
  <si>
    <t>資産の所在地のうち地番</t>
    <rPh sb="0" eb="2">
      <t>シサン</t>
    </rPh>
    <rPh sb="3" eb="6">
      <t>ショザイチ</t>
    </rPh>
    <rPh sb="9" eb="11">
      <t>チバン</t>
    </rPh>
    <phoneticPr fontId="5"/>
  </si>
  <si>
    <t>事業用資産/インフラ資産の区分</t>
    <rPh sb="0" eb="3">
      <t>ジギョウヨウ</t>
    </rPh>
    <rPh sb="3" eb="5">
      <t>シサン</t>
    </rPh>
    <rPh sb="10" eb="12">
      <t>シサン</t>
    </rPh>
    <rPh sb="13" eb="15">
      <t>クブン</t>
    </rPh>
    <phoneticPr fontId="4"/>
  </si>
  <si>
    <t>会計の区分</t>
    <rPh sb="0" eb="2">
      <t>カイケイ</t>
    </rPh>
    <rPh sb="3" eb="5">
      <t>クブン</t>
    </rPh>
    <phoneticPr fontId="4"/>
  </si>
  <si>
    <t>財産に関する調書区分</t>
    <rPh sb="0" eb="2">
      <t>ザイサン</t>
    </rPh>
    <rPh sb="3" eb="4">
      <t>カン</t>
    </rPh>
    <rPh sb="6" eb="8">
      <t>チョウショ</t>
    </rPh>
    <rPh sb="8" eb="10">
      <t>クブン</t>
    </rPh>
    <phoneticPr fontId="4"/>
  </si>
  <si>
    <t>所属課</t>
    <rPh sb="0" eb="3">
      <t>ショゾクカ</t>
    </rPh>
    <phoneticPr fontId="4"/>
  </si>
  <si>
    <t>一筆を他団体と共有している場合の持分割合分母</t>
    <rPh sb="0" eb="1">
      <t>イチ</t>
    </rPh>
    <rPh sb="1" eb="2">
      <t>ヒツ</t>
    </rPh>
    <rPh sb="3" eb="4">
      <t>ホカ</t>
    </rPh>
    <rPh sb="4" eb="6">
      <t>ダンタイ</t>
    </rPh>
    <rPh sb="7" eb="9">
      <t>キョウユウ</t>
    </rPh>
    <rPh sb="13" eb="15">
      <t>バアイ</t>
    </rPh>
    <rPh sb="16" eb="18">
      <t>モチブン</t>
    </rPh>
    <rPh sb="18" eb="20">
      <t>ワリアイ</t>
    </rPh>
    <rPh sb="20" eb="22">
      <t>ブンボ</t>
    </rPh>
    <phoneticPr fontId="5"/>
  </si>
  <si>
    <t>一筆を他団体と共有している場合の持分割合分子</t>
    <rPh sb="0" eb="1">
      <t>イチ</t>
    </rPh>
    <rPh sb="1" eb="2">
      <t>ヒツ</t>
    </rPh>
    <rPh sb="3" eb="4">
      <t>ホカ</t>
    </rPh>
    <rPh sb="4" eb="6">
      <t>ダンタイ</t>
    </rPh>
    <rPh sb="7" eb="9">
      <t>キョウユウ</t>
    </rPh>
    <rPh sb="13" eb="15">
      <t>バアイ</t>
    </rPh>
    <rPh sb="16" eb="18">
      <t>モチブン</t>
    </rPh>
    <rPh sb="18" eb="20">
      <t>ワリアイ</t>
    </rPh>
    <rPh sb="20" eb="22">
      <t>ブンシ</t>
    </rPh>
    <phoneticPr fontId="5"/>
  </si>
  <si>
    <t>土地の地目</t>
    <rPh sb="0" eb="2">
      <t>トチ</t>
    </rPh>
    <rPh sb="3" eb="5">
      <t>チモク</t>
    </rPh>
    <phoneticPr fontId="5"/>
  </si>
  <si>
    <t>土地の地籍</t>
    <rPh sb="0" eb="2">
      <t>トチ</t>
    </rPh>
    <rPh sb="3" eb="5">
      <t>チセキ</t>
    </rPh>
    <phoneticPr fontId="5"/>
  </si>
  <si>
    <t>資産の取得年月日</t>
    <rPh sb="0" eb="2">
      <t>シサン</t>
    </rPh>
    <rPh sb="3" eb="5">
      <t>シュトク</t>
    </rPh>
    <rPh sb="5" eb="8">
      <t>ネンガッピ</t>
    </rPh>
    <phoneticPr fontId="5"/>
  </si>
  <si>
    <t>資産の取得時価値を示す情報。事業費が明確であれば金額、そうでない場合は再評価価格を記載</t>
    <rPh sb="0" eb="2">
      <t>シサン</t>
    </rPh>
    <rPh sb="3" eb="5">
      <t>シュトク</t>
    </rPh>
    <rPh sb="5" eb="6">
      <t>ジ</t>
    </rPh>
    <rPh sb="6" eb="8">
      <t>カチ</t>
    </rPh>
    <rPh sb="9" eb="10">
      <t>シメ</t>
    </rPh>
    <rPh sb="11" eb="13">
      <t>ジョウホウ</t>
    </rPh>
    <rPh sb="14" eb="17">
      <t>ジギョウヒ</t>
    </rPh>
    <rPh sb="18" eb="20">
      <t>メイカク</t>
    </rPh>
    <rPh sb="24" eb="26">
      <t>キンガク</t>
    </rPh>
    <rPh sb="32" eb="34">
      <t>バアイ</t>
    </rPh>
    <rPh sb="35" eb="38">
      <t>サイヒョウカ</t>
    </rPh>
    <rPh sb="38" eb="40">
      <t>カカク</t>
    </rPh>
    <rPh sb="41" eb="43">
      <t>キサイ</t>
    </rPh>
    <phoneticPr fontId="5"/>
  </si>
  <si>
    <t>資産の決算年度末時点での価値</t>
    <rPh sb="0" eb="2">
      <t>シサン</t>
    </rPh>
    <rPh sb="3" eb="5">
      <t>ケッサン</t>
    </rPh>
    <rPh sb="5" eb="7">
      <t>ネンド</t>
    </rPh>
    <rPh sb="7" eb="8">
      <t>マツ</t>
    </rPh>
    <rPh sb="8" eb="10">
      <t>ジテン</t>
    </rPh>
    <rPh sb="12" eb="14">
      <t>カチ</t>
    </rPh>
    <phoneticPr fontId="5"/>
  </si>
  <si>
    <t>資産の売却が可能か不可能かの区分</t>
    <rPh sb="0" eb="2">
      <t>シサン</t>
    </rPh>
    <rPh sb="3" eb="5">
      <t>バイキャク</t>
    </rPh>
    <rPh sb="6" eb="8">
      <t>カノウ</t>
    </rPh>
    <rPh sb="9" eb="12">
      <t>フカノウ</t>
    </rPh>
    <rPh sb="14" eb="16">
      <t>クブン</t>
    </rPh>
    <phoneticPr fontId="3"/>
  </si>
  <si>
    <t>売却を行った際の価格</t>
    <rPh sb="0" eb="2">
      <t>バイキャク</t>
    </rPh>
    <rPh sb="3" eb="4">
      <t>オコナ</t>
    </rPh>
    <rPh sb="6" eb="7">
      <t>サイ</t>
    </rPh>
    <rPh sb="8" eb="10">
      <t>カカク</t>
    </rPh>
    <phoneticPr fontId="4"/>
  </si>
  <si>
    <t>老朽化比率（％）</t>
    <rPh sb="0" eb="3">
      <t>ロウキュウカ</t>
    </rPh>
    <rPh sb="3" eb="5">
      <t>ヒリツ</t>
    </rPh>
    <phoneticPr fontId="3"/>
  </si>
  <si>
    <t>資産の価値のみを基に算出を行った老朽化比率です。（減価償却累計額/取得価格）</t>
    <rPh sb="0" eb="2">
      <t>シサン</t>
    </rPh>
    <rPh sb="3" eb="5">
      <t>カチ</t>
    </rPh>
    <rPh sb="8" eb="9">
      <t>モト</t>
    </rPh>
    <rPh sb="10" eb="12">
      <t>サンシュツ</t>
    </rPh>
    <rPh sb="13" eb="14">
      <t>オコナ</t>
    </rPh>
    <rPh sb="16" eb="19">
      <t>ロウキュウカ</t>
    </rPh>
    <rPh sb="19" eb="21">
      <t>ヒリツ</t>
    </rPh>
    <rPh sb="25" eb="29">
      <t>ゲンカショウキャク</t>
    </rPh>
    <rPh sb="29" eb="32">
      <t>ルイケイガク</t>
    </rPh>
    <rPh sb="33" eb="35">
      <t>シュトク</t>
    </rPh>
    <rPh sb="35" eb="37">
      <t>カカク</t>
    </rPh>
    <phoneticPr fontId="3"/>
  </si>
  <si>
    <t>歳出決算書上の「款」科目あるいは施設の性質・用途を踏まえて、公会計制度の行政目的別費目に変換した情報</t>
  </si>
  <si>
    <t>決算年度中の滅失を示すフラグ。決算年度中の償却資産を「TRUE」表示、それ以外は「FALSE」表示</t>
    <rPh sb="0" eb="2">
      <t>ケッサン</t>
    </rPh>
    <rPh sb="2" eb="5">
      <t>ネンドチュウ</t>
    </rPh>
    <rPh sb="6" eb="7">
      <t>メツ</t>
    </rPh>
    <rPh sb="9" eb="10">
      <t>シメ</t>
    </rPh>
    <phoneticPr fontId="3"/>
  </si>
  <si>
    <t>取得価格算出方法</t>
    <rPh sb="0" eb="2">
      <t>シュトク</t>
    </rPh>
    <rPh sb="2" eb="4">
      <t>カカク</t>
    </rPh>
    <rPh sb="4" eb="6">
      <t>サンシュツ</t>
    </rPh>
    <rPh sb="6" eb="8">
      <t>ホウホウ</t>
    </rPh>
    <phoneticPr fontId="3"/>
  </si>
  <si>
    <t>取得価格算出方法</t>
    <rPh sb="0" eb="2">
      <t>シュトク</t>
    </rPh>
    <rPh sb="2" eb="4">
      <t>カカク</t>
    </rPh>
    <rPh sb="4" eb="6">
      <t>サンシュツ</t>
    </rPh>
    <rPh sb="6" eb="8">
      <t>ホウホウ</t>
    </rPh>
    <phoneticPr fontId="6"/>
  </si>
  <si>
    <t>資産の取得価額算出方法（事業費/再調達価額算出）</t>
    <rPh sb="0" eb="2">
      <t>シサン</t>
    </rPh>
    <rPh sb="3" eb="5">
      <t>シュトク</t>
    </rPh>
    <rPh sb="5" eb="7">
      <t>カガク</t>
    </rPh>
    <rPh sb="7" eb="9">
      <t>サンシュツ</t>
    </rPh>
    <rPh sb="9" eb="11">
      <t>ホウホウ</t>
    </rPh>
    <rPh sb="12" eb="15">
      <t>ジギョウヒ</t>
    </rPh>
    <rPh sb="16" eb="19">
      <t>サイチョウタツ</t>
    </rPh>
    <rPh sb="19" eb="21">
      <t>カガク</t>
    </rPh>
    <rPh sb="21" eb="23">
      <t>サンシュツ</t>
    </rPh>
    <phoneticPr fontId="3"/>
  </si>
  <si>
    <t>取得価格
根拠資料</t>
    <rPh sb="0" eb="2">
      <t>シュトク</t>
    </rPh>
    <rPh sb="2" eb="4">
      <t>カカク</t>
    </rPh>
    <rPh sb="5" eb="7">
      <t>コンキョ</t>
    </rPh>
    <rPh sb="7" eb="9">
      <t>シリョウ</t>
    </rPh>
    <phoneticPr fontId="3"/>
  </si>
  <si>
    <t>取得価格
根拠資料</t>
    <rPh sb="0" eb="2">
      <t>シュトク</t>
    </rPh>
    <rPh sb="2" eb="4">
      <t>カカク</t>
    </rPh>
    <rPh sb="5" eb="7">
      <t>コンキョ</t>
    </rPh>
    <rPh sb="7" eb="9">
      <t>シリョウ</t>
    </rPh>
    <phoneticPr fontId="6"/>
  </si>
  <si>
    <t>資産の取得価額算出方法に対する根拠あるいは参照資料</t>
    <rPh sb="0" eb="2">
      <t>シサン</t>
    </rPh>
    <rPh sb="3" eb="5">
      <t>シュトク</t>
    </rPh>
    <rPh sb="5" eb="7">
      <t>カガク</t>
    </rPh>
    <rPh sb="7" eb="9">
      <t>サンシュツ</t>
    </rPh>
    <rPh sb="9" eb="11">
      <t>ホウホウ</t>
    </rPh>
    <rPh sb="12" eb="13">
      <t>タイ</t>
    </rPh>
    <rPh sb="15" eb="17">
      <t>コンキョ</t>
    </rPh>
    <rPh sb="21" eb="23">
      <t>サンショウ</t>
    </rPh>
    <rPh sb="23" eb="25">
      <t>シリョウ</t>
    </rPh>
    <phoneticPr fontId="3"/>
  </si>
  <si>
    <t>公共用財産（その他施設）</t>
    <rPh sb="0" eb="3">
      <t>コウキョウヨウ</t>
    </rPh>
    <rPh sb="3" eb="5">
      <t>ザイサン</t>
    </rPh>
    <rPh sb="8" eb="9">
      <t>タ</t>
    </rPh>
    <rPh sb="9" eb="11">
      <t>シセツ</t>
    </rPh>
    <phoneticPr fontId="1"/>
  </si>
  <si>
    <t>普通財産（山林）</t>
    <rPh sb="0" eb="2">
      <t>フツウ</t>
    </rPh>
    <rPh sb="2" eb="4">
      <t>ザイサン</t>
    </rPh>
    <rPh sb="5" eb="7">
      <t>サンリン</t>
    </rPh>
    <phoneticPr fontId="1"/>
  </si>
  <si>
    <t>地目</t>
    <phoneticPr fontId="2"/>
  </si>
  <si>
    <t>地積(㎡)</t>
    <phoneticPr fontId="2"/>
  </si>
  <si>
    <t>日南串間広域不燃物処理組合</t>
    <rPh sb="0" eb="13">
      <t>ニチナンクシマコウイキフネンブツショリクミアイ</t>
    </rPh>
    <phoneticPr fontId="1"/>
  </si>
  <si>
    <t>無し</t>
    <rPh sb="0" eb="1">
      <t>ナ</t>
    </rPh>
    <phoneticPr fontId="2"/>
  </si>
  <si>
    <t>土地台帳</t>
    <rPh sb="0" eb="2">
      <t>トチ</t>
    </rPh>
    <rPh sb="2" eb="4">
      <t>ダイチョウ</t>
    </rPh>
    <phoneticPr fontId="2"/>
  </si>
  <si>
    <t>再調達原価</t>
  </si>
  <si>
    <t>取得原価</t>
    <rPh sb="0" eb="2">
      <t>シュトク</t>
    </rPh>
    <rPh sb="2" eb="4">
      <t>ゲンカ</t>
    </rPh>
    <phoneticPr fontId="1"/>
  </si>
  <si>
    <t>登記事由</t>
    <rPh sb="0" eb="2">
      <t>トウキ</t>
    </rPh>
    <rPh sb="2" eb="3">
      <t>コト</t>
    </rPh>
    <rPh sb="3" eb="4">
      <t>ユ</t>
    </rPh>
    <phoneticPr fontId="2"/>
  </si>
  <si>
    <t>管理課</t>
    <rPh sb="0" eb="3">
      <t>カンリカ</t>
    </rPh>
    <phoneticPr fontId="2"/>
  </si>
  <si>
    <t>令和6年度固定資産台帳（土地）</t>
    <rPh sb="0" eb="2">
      <t>レイワ</t>
    </rPh>
    <rPh sb="3" eb="11">
      <t>ネンドコテイシサンダイチョウ</t>
    </rPh>
    <rPh sb="12" eb="14">
      <t>トチ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</si>
</sst>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left" vertical="center" shrinkToFit="1"/>
    </xf>
    <xf numFmtId="3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76" fontId="0" fillId="0" borderId="1" xfId="2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38" fontId="0" fillId="0" borderId="1" xfId="1" applyFon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0" fontId="0" fillId="0" borderId="1" xfId="1" applyNumberFormat="1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40" fontId="0" fillId="2" borderId="1" xfId="1" applyNumberFormat="1" applyFon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38" fontId="0" fillId="2" borderId="1" xfId="1" applyFont="1" applyFill="1" applyBorder="1" applyAlignment="1">
      <alignment horizontal="center" vertical="center" shrinkToFit="1"/>
    </xf>
    <xf numFmtId="38" fontId="0" fillId="3" borderId="1" xfId="1" applyFont="1" applyFill="1" applyBorder="1" applyAlignment="1">
      <alignment horizontal="center" vertical="center" shrinkToFit="1"/>
    </xf>
    <xf numFmtId="0" fontId="0" fillId="0" borderId="0" xfId="0" applyAlignment="1">
      <alignment vertical="center" textRotation="255"/>
    </xf>
    <xf numFmtId="0" fontId="0" fillId="2" borderId="1" xfId="0" applyFill="1" applyBorder="1" applyAlignment="1">
      <alignment horizontal="center" vertical="center" textRotation="255"/>
    </xf>
    <xf numFmtId="49" fontId="0" fillId="2" borderId="1" xfId="0" applyNumberFormat="1" applyFill="1" applyBorder="1" applyAlignment="1">
      <alignment horizontal="center" vertical="center" textRotation="255"/>
    </xf>
    <xf numFmtId="176" fontId="0" fillId="0" borderId="1" xfId="0" applyNumberFormat="1" applyBorder="1" applyAlignment="1">
      <alignment vertical="center"/>
    </xf>
    <xf numFmtId="3" fontId="0" fillId="2" borderId="1" xfId="0" applyNumberFormat="1" applyFill="1" applyBorder="1" applyAlignment="1">
      <alignment horizontal="center" vertical="center" textRotation="255"/>
    </xf>
    <xf numFmtId="4" fontId="0" fillId="2" borderId="1" xfId="0" applyNumberFormat="1" applyFill="1" applyBorder="1" applyAlignment="1">
      <alignment horizontal="center" vertical="center" textRotation="255"/>
    </xf>
    <xf numFmtId="0" fontId="0" fillId="0" borderId="3" xfId="0" applyBorder="1" applyAlignment="1">
      <alignment vertical="center"/>
    </xf>
    <xf numFmtId="49" fontId="0" fillId="0" borderId="3" xfId="0" applyNumberFormat="1" applyBorder="1" applyAlignment="1">
      <alignment horizontal="left" vertical="center"/>
    </xf>
    <xf numFmtId="40" fontId="0" fillId="0" borderId="3" xfId="1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left" vertical="center" shrinkToFit="1"/>
    </xf>
    <xf numFmtId="38" fontId="0" fillId="0" borderId="3" xfId="1" applyFont="1" applyBorder="1" applyAlignment="1">
      <alignment horizontal="right" vertical="center"/>
    </xf>
    <xf numFmtId="49" fontId="0" fillId="0" borderId="3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2" borderId="2" xfId="0" applyFill="1" applyBorder="1" applyAlignment="1">
      <alignment horizontal="center" vertical="center" textRotation="255"/>
    </xf>
    <xf numFmtId="49" fontId="0" fillId="2" borderId="2" xfId="0" applyNumberFormat="1" applyFill="1" applyBorder="1" applyAlignment="1">
      <alignment horizontal="center" vertical="center" textRotation="255"/>
    </xf>
    <xf numFmtId="0" fontId="0" fillId="4" borderId="2" xfId="0" applyFill="1" applyBorder="1" applyAlignment="1">
      <alignment horizontal="center" vertical="center" textRotation="255"/>
    </xf>
    <xf numFmtId="40" fontId="0" fillId="2" borderId="2" xfId="1" applyNumberFormat="1" applyFont="1" applyFill="1" applyBorder="1" applyAlignment="1">
      <alignment horizontal="center" vertical="center" textRotation="255"/>
    </xf>
    <xf numFmtId="38" fontId="0" fillId="2" borderId="2" xfId="1" applyFont="1" applyFill="1" applyBorder="1" applyAlignment="1">
      <alignment horizontal="center" vertical="center" textRotation="255"/>
    </xf>
    <xf numFmtId="38" fontId="0" fillId="4" borderId="2" xfId="1" applyFont="1" applyFill="1" applyBorder="1" applyAlignment="1">
      <alignment horizontal="center" vertical="center" textRotation="255"/>
    </xf>
    <xf numFmtId="176" fontId="0" fillId="2" borderId="2" xfId="0" applyNumberFormat="1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 wrapText="1"/>
    </xf>
    <xf numFmtId="0" fontId="0" fillId="2" borderId="1" xfId="0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</cellXfs>
  <cellStyles count="3">
    <cellStyle name="桁区切り" xfId="1" builtinId="6"/>
    <cellStyle name="桁区切り 2" xfId="2" xr:uid="{00000000-0005-0000-0000-000002000000}"/>
    <cellStyle name="標準" xfId="0" builtinId="0"/>
  </cellStyles>
  <dxfs count="3">
    <dxf>
      <numFmt numFmtId="177" formatCode="&quot;令和元年&quot;m&quot;月&quot;d&quot;日&quot;"/>
    </dxf>
    <dxf>
      <numFmt numFmtId="178" formatCode="&quot;平成元年&quot;m&quot;月&quot;d&quot;日&quot;"/>
    </dxf>
    <dxf>
      <numFmt numFmtId="179" formatCode="&quot;昭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163F1-0084-45F4-9B99-BA169CA26DD9}">
  <dimension ref="A1:B28"/>
  <sheetViews>
    <sheetView view="pageBreakPreview" zoomScaleNormal="100" zoomScaleSheetLayoutView="100" workbookViewId="0">
      <selection sqref="A1:B1"/>
    </sheetView>
  </sheetViews>
  <sheetFormatPr defaultRowHeight="13.2" x14ac:dyDescent="0.2"/>
  <cols>
    <col min="1" max="1" width="17.21875" bestFit="1" customWidth="1"/>
    <col min="2" max="2" width="98.6640625" bestFit="1" customWidth="1"/>
  </cols>
  <sheetData>
    <row r="1" spans="1:2" ht="29.25" customHeight="1" x14ac:dyDescent="0.2">
      <c r="A1" s="39" t="s">
        <v>142</v>
      </c>
      <c r="B1" s="39"/>
    </row>
    <row r="2" spans="1:2" ht="34.5" customHeight="1" x14ac:dyDescent="0.2">
      <c r="A2" s="11" t="s">
        <v>0</v>
      </c>
      <c r="B2" s="1" t="s">
        <v>143</v>
      </c>
    </row>
    <row r="3" spans="1:2" ht="34.5" customHeight="1" x14ac:dyDescent="0.2">
      <c r="A3" s="11" t="s">
        <v>1</v>
      </c>
      <c r="B3" s="1" t="s">
        <v>144</v>
      </c>
    </row>
    <row r="4" spans="1:2" ht="34.5" customHeight="1" x14ac:dyDescent="0.2">
      <c r="A4" s="11" t="s">
        <v>23</v>
      </c>
      <c r="B4" s="1" t="s">
        <v>145</v>
      </c>
    </row>
    <row r="5" spans="1:2" ht="34.5" customHeight="1" x14ac:dyDescent="0.2">
      <c r="A5" s="11" t="s">
        <v>2</v>
      </c>
      <c r="B5" s="1" t="s">
        <v>146</v>
      </c>
    </row>
    <row r="6" spans="1:2" ht="34.5" customHeight="1" x14ac:dyDescent="0.2">
      <c r="A6" s="11" t="s">
        <v>3</v>
      </c>
      <c r="B6" s="1" t="s">
        <v>147</v>
      </c>
    </row>
    <row r="7" spans="1:2" ht="34.5" customHeight="1" x14ac:dyDescent="0.2">
      <c r="A7" s="11" t="s">
        <v>4</v>
      </c>
      <c r="B7" s="1" t="s">
        <v>148</v>
      </c>
    </row>
    <row r="8" spans="1:2" ht="34.5" customHeight="1" x14ac:dyDescent="0.2">
      <c r="A8" s="11" t="s">
        <v>5</v>
      </c>
      <c r="B8" s="1" t="s">
        <v>149</v>
      </c>
    </row>
    <row r="9" spans="1:2" ht="34.5" customHeight="1" x14ac:dyDescent="0.2">
      <c r="A9" s="12" t="s">
        <v>6</v>
      </c>
      <c r="B9" s="1" t="s">
        <v>150</v>
      </c>
    </row>
    <row r="10" spans="1:2" ht="34.5" customHeight="1" x14ac:dyDescent="0.2">
      <c r="A10" s="11" t="s">
        <v>24</v>
      </c>
      <c r="B10" s="1" t="s">
        <v>151</v>
      </c>
    </row>
    <row r="11" spans="1:2" ht="34.5" customHeight="1" x14ac:dyDescent="0.2">
      <c r="A11" s="11" t="s">
        <v>59</v>
      </c>
      <c r="B11" s="1" t="s">
        <v>152</v>
      </c>
    </row>
    <row r="12" spans="1:2" ht="34.5" customHeight="1" x14ac:dyDescent="0.2">
      <c r="A12" s="13" t="s">
        <v>60</v>
      </c>
      <c r="B12" s="1" t="s">
        <v>153</v>
      </c>
    </row>
    <row r="13" spans="1:2" ht="34.5" customHeight="1" x14ac:dyDescent="0.2">
      <c r="A13" s="11" t="s">
        <v>8</v>
      </c>
      <c r="B13" s="1" t="s">
        <v>154</v>
      </c>
    </row>
    <row r="14" spans="1:2" ht="34.5" customHeight="1" x14ac:dyDescent="0.2">
      <c r="A14" s="13" t="s">
        <v>9</v>
      </c>
      <c r="B14" s="1" t="s">
        <v>155</v>
      </c>
    </row>
    <row r="15" spans="1:2" ht="34.5" customHeight="1" x14ac:dyDescent="0.2">
      <c r="A15" s="13" t="s">
        <v>10</v>
      </c>
      <c r="B15" s="1" t="s">
        <v>156</v>
      </c>
    </row>
    <row r="16" spans="1:2" ht="34.5" customHeight="1" x14ac:dyDescent="0.2">
      <c r="A16" s="11" t="s">
        <v>12</v>
      </c>
      <c r="B16" s="1" t="s">
        <v>157</v>
      </c>
    </row>
    <row r="17" spans="1:2" ht="34.5" customHeight="1" x14ac:dyDescent="0.2">
      <c r="A17" s="14" t="s">
        <v>26</v>
      </c>
      <c r="B17" s="1" t="s">
        <v>158</v>
      </c>
    </row>
    <row r="18" spans="1:2" ht="34.5" customHeight="1" x14ac:dyDescent="0.2">
      <c r="A18" s="15" t="s">
        <v>13</v>
      </c>
      <c r="B18" s="1" t="s">
        <v>159</v>
      </c>
    </row>
    <row r="19" spans="1:2" ht="34.5" customHeight="1" x14ac:dyDescent="0.2">
      <c r="A19" s="16" t="s">
        <v>27</v>
      </c>
      <c r="B19" s="1" t="s">
        <v>160</v>
      </c>
    </row>
    <row r="20" spans="1:2" ht="34.5" customHeight="1" x14ac:dyDescent="0.2">
      <c r="A20" s="16" t="s">
        <v>28</v>
      </c>
      <c r="B20" s="1" t="s">
        <v>161</v>
      </c>
    </row>
    <row r="21" spans="1:2" ht="34.5" customHeight="1" x14ac:dyDescent="0.2">
      <c r="A21" s="11" t="s">
        <v>15</v>
      </c>
      <c r="B21" s="1" t="s">
        <v>162</v>
      </c>
    </row>
    <row r="22" spans="1:2" ht="34.5" customHeight="1" x14ac:dyDescent="0.2">
      <c r="A22" s="17" t="s">
        <v>29</v>
      </c>
      <c r="B22" s="1" t="s">
        <v>163</v>
      </c>
    </row>
    <row r="23" spans="1:2" ht="34.5" hidden="1" customHeight="1" x14ac:dyDescent="0.2">
      <c r="A23" s="17" t="s">
        <v>164</v>
      </c>
      <c r="B23" s="1" t="s">
        <v>165</v>
      </c>
    </row>
    <row r="24" spans="1:2" ht="34.5" customHeight="1" x14ac:dyDescent="0.2">
      <c r="A24" s="11" t="s">
        <v>20</v>
      </c>
      <c r="B24" s="1" t="s">
        <v>166</v>
      </c>
    </row>
    <row r="25" spans="1:2" ht="34.5" customHeight="1" x14ac:dyDescent="0.2">
      <c r="A25" s="13" t="s">
        <v>21</v>
      </c>
      <c r="B25" s="1" t="s">
        <v>167</v>
      </c>
    </row>
    <row r="26" spans="1:2" ht="34.5" customHeight="1" x14ac:dyDescent="0.2">
      <c r="A26" s="11" t="s">
        <v>169</v>
      </c>
      <c r="B26" s="1" t="s">
        <v>170</v>
      </c>
    </row>
    <row r="27" spans="1:2" ht="34.5" customHeight="1" x14ac:dyDescent="0.2">
      <c r="A27" s="11" t="s">
        <v>172</v>
      </c>
      <c r="B27" s="1" t="s">
        <v>173</v>
      </c>
    </row>
    <row r="28" spans="1:2" ht="34.5" customHeight="1" x14ac:dyDescent="0.2">
      <c r="A28" s="12" t="s">
        <v>22</v>
      </c>
      <c r="B28" s="1"/>
    </row>
  </sheetData>
  <mergeCells count="1">
    <mergeCell ref="A1:B1"/>
  </mergeCells>
  <phoneticPr fontId="2"/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2"/>
  <sheetViews>
    <sheetView tabSelected="1" zoomScale="70" zoomScaleNormal="70" workbookViewId="0">
      <pane ySplit="2" topLeftCell="A3" activePane="bottomLeft" state="frozen"/>
      <selection pane="bottomLeft" sqref="A1:F1"/>
    </sheetView>
  </sheetViews>
  <sheetFormatPr defaultColWidth="9" defaultRowHeight="22.5" customHeight="1" x14ac:dyDescent="0.2"/>
  <cols>
    <col min="1" max="3" width="2.44140625" style="1" customWidth="1"/>
    <col min="4" max="4" width="9.5546875" style="1" bestFit="1" customWidth="1"/>
    <col min="5" max="5" width="27.109375" style="1" bestFit="1" customWidth="1"/>
    <col min="6" max="7" width="11.6640625" style="1" bestFit="1" customWidth="1"/>
    <col min="8" max="8" width="8.77734375" style="9" bestFit="1" customWidth="1"/>
    <col min="9" max="9" width="7.77734375" style="1" bestFit="1" customWidth="1"/>
    <col min="10" max="10" width="11.6640625" style="1" bestFit="1" customWidth="1"/>
    <col min="11" max="11" width="9.5546875" style="1" bestFit="1" customWidth="1"/>
    <col min="12" max="12" width="24.77734375" style="1" bestFit="1" customWidth="1"/>
    <col min="13" max="13" width="7.77734375" style="1" bestFit="1" customWidth="1"/>
    <col min="14" max="15" width="4.44140625" style="1" customWidth="1"/>
    <col min="16" max="16" width="9.21875" style="1" hidden="1" customWidth="1"/>
    <col min="17" max="17" width="11.88671875" style="1" bestFit="1" customWidth="1"/>
    <col min="18" max="18" width="9.21875" style="10" hidden="1" customWidth="1"/>
    <col min="19" max="19" width="11.88671875" style="10" bestFit="1" customWidth="1"/>
    <col min="20" max="20" width="9.21875" style="10" hidden="1" customWidth="1"/>
    <col min="21" max="21" width="18.88671875" style="5" bestFit="1" customWidth="1"/>
    <col min="22" max="23" width="11" style="8" bestFit="1" customWidth="1"/>
    <col min="24" max="24" width="11" style="8" customWidth="1"/>
    <col min="25" max="25" width="4.44140625" style="8" customWidth="1"/>
    <col min="26" max="27" width="9.21875" style="6" hidden="1" customWidth="1"/>
    <col min="28" max="28" width="9.21875" style="1" hidden="1" customWidth="1"/>
    <col min="29" max="29" width="29.88671875" style="1" hidden="1" customWidth="1"/>
    <col min="30" max="30" width="9.21875" style="1" hidden="1" customWidth="1"/>
    <col min="31" max="31" width="12.77734375" style="1" customWidth="1"/>
    <col min="32" max="32" width="9.21875" style="1" bestFit="1" customWidth="1"/>
    <col min="33" max="34" width="9.21875" style="1" hidden="1" customWidth="1"/>
    <col min="35" max="35" width="11.88671875" style="1" hidden="1" customWidth="1"/>
    <col min="36" max="38" width="9.21875" style="1" hidden="1" customWidth="1"/>
    <col min="39" max="39" width="12" style="1" hidden="1" customWidth="1"/>
    <col min="40" max="45" width="9.21875" style="1" hidden="1" customWidth="1"/>
    <col min="46" max="46" width="16.5546875" style="21" hidden="1" customWidth="1"/>
    <col min="47" max="47" width="17.77734375" style="21" hidden="1" customWidth="1"/>
    <col min="48" max="48" width="9.21875" style="1" hidden="1" customWidth="1"/>
    <col min="49" max="49" width="11.88671875" style="1" bestFit="1" customWidth="1"/>
    <col min="50" max="50" width="9.21875" style="1" customWidth="1"/>
    <col min="51" max="51" width="81.88671875" style="6" customWidth="1"/>
    <col min="52" max="52" width="32.6640625" style="3" hidden="1" customWidth="1"/>
    <col min="53" max="53" width="22.77734375" style="4" hidden="1" customWidth="1"/>
    <col min="54" max="54" width="28.6640625" style="4" hidden="1" customWidth="1"/>
    <col min="55" max="55" width="19.77734375" style="4" hidden="1" customWidth="1"/>
    <col min="56" max="56" width="22.77734375" style="4" hidden="1" customWidth="1"/>
    <col min="57" max="57" width="24.33203125" style="4" hidden="1" customWidth="1"/>
    <col min="58" max="58" width="26.77734375" style="3" hidden="1" customWidth="1"/>
    <col min="59" max="59" width="32.6640625" style="3" hidden="1" customWidth="1"/>
    <col min="60" max="60" width="23.77734375" style="3" hidden="1" customWidth="1"/>
    <col min="61" max="61" width="26.77734375" style="3" hidden="1" customWidth="1"/>
    <col min="62" max="62" width="28.33203125" style="3" hidden="1" customWidth="1"/>
    <col min="63" max="63" width="25.6640625" style="4" hidden="1" customWidth="1"/>
    <col min="64" max="65" width="16.21875" style="1" hidden="1" customWidth="1"/>
    <col min="66" max="67" width="25.109375" style="1" hidden="1" customWidth="1"/>
    <col min="68" max="68" width="28" style="1" hidden="1" customWidth="1"/>
    <col min="69" max="70" width="25.109375" style="1" hidden="1" customWidth="1"/>
    <col min="71" max="71" width="28" style="1" hidden="1" customWidth="1"/>
    <col min="72" max="73" width="19.21875" style="5" hidden="1" customWidth="1"/>
    <col min="74" max="74" width="13" style="1" hidden="1" customWidth="1"/>
    <col min="75" max="83" width="17.6640625" style="1" hidden="1" customWidth="1"/>
    <col min="84" max="84" width="35.44140625" style="3" hidden="1" customWidth="1"/>
    <col min="85" max="85" width="26.77734375" style="3" hidden="1" customWidth="1"/>
    <col min="86" max="86" width="29.6640625" style="3" hidden="1" customWidth="1"/>
    <col min="87" max="87" width="31.21875" style="3" hidden="1" customWidth="1"/>
    <col min="88" max="88" width="29.33203125" style="1" hidden="1" customWidth="1"/>
    <col min="89" max="89" width="35.21875" style="1" hidden="1" customWidth="1"/>
    <col min="90" max="90" width="26.33203125" style="1" hidden="1" customWidth="1"/>
    <col min="91" max="91" width="29.33203125" style="1" hidden="1" customWidth="1"/>
    <col min="92" max="92" width="31" style="1" hidden="1" customWidth="1"/>
    <col min="93" max="16384" width="9" style="7"/>
  </cols>
  <sheetData>
    <row r="1" spans="1:92" ht="22.5" customHeight="1" x14ac:dyDescent="0.2">
      <c r="A1" s="40" t="s">
        <v>185</v>
      </c>
      <c r="B1" s="40"/>
      <c r="C1" s="40"/>
      <c r="D1" s="40"/>
      <c r="E1" s="40"/>
      <c r="F1" s="40"/>
      <c r="S1" s="1"/>
      <c r="T1" s="1"/>
    </row>
    <row r="2" spans="1:92" s="18" customFormat="1" ht="147" customHeight="1" thickBot="1" x14ac:dyDescent="0.25">
      <c r="A2" s="31" t="s">
        <v>0</v>
      </c>
      <c r="B2" s="31" t="s">
        <v>1</v>
      </c>
      <c r="C2" s="31" t="s">
        <v>23</v>
      </c>
      <c r="D2" s="31" t="s">
        <v>2</v>
      </c>
      <c r="E2" s="31" t="s">
        <v>3</v>
      </c>
      <c r="F2" s="31" t="s">
        <v>4</v>
      </c>
      <c r="G2" s="31" t="s">
        <v>5</v>
      </c>
      <c r="H2" s="32" t="s">
        <v>6</v>
      </c>
      <c r="I2" s="31" t="s">
        <v>7</v>
      </c>
      <c r="J2" s="31" t="s">
        <v>24</v>
      </c>
      <c r="K2" s="31" t="s">
        <v>59</v>
      </c>
      <c r="L2" s="33" t="s">
        <v>60</v>
      </c>
      <c r="M2" s="31" t="s">
        <v>8</v>
      </c>
      <c r="N2" s="33" t="s">
        <v>9</v>
      </c>
      <c r="O2" s="33" t="s">
        <v>10</v>
      </c>
      <c r="P2" s="31" t="s">
        <v>11</v>
      </c>
      <c r="Q2" s="31" t="s">
        <v>176</v>
      </c>
      <c r="R2" s="34" t="s">
        <v>25</v>
      </c>
      <c r="S2" s="34" t="s">
        <v>177</v>
      </c>
      <c r="T2" s="32" t="s">
        <v>14</v>
      </c>
      <c r="U2" s="32" t="s">
        <v>13</v>
      </c>
      <c r="V2" s="35" t="s">
        <v>27</v>
      </c>
      <c r="W2" s="35" t="s">
        <v>28</v>
      </c>
      <c r="X2" s="31" t="s">
        <v>15</v>
      </c>
      <c r="Y2" s="36" t="s">
        <v>29</v>
      </c>
      <c r="Z2" s="32" t="s">
        <v>16</v>
      </c>
      <c r="AA2" s="32" t="s">
        <v>183</v>
      </c>
      <c r="AB2" s="31" t="s">
        <v>17</v>
      </c>
      <c r="AC2" s="31" t="s">
        <v>18</v>
      </c>
      <c r="AD2" s="31" t="s">
        <v>19</v>
      </c>
      <c r="AE2" s="31" t="s">
        <v>20</v>
      </c>
      <c r="AF2" s="33" t="s">
        <v>21</v>
      </c>
      <c r="AG2" s="31" t="s">
        <v>184</v>
      </c>
      <c r="AH2" s="31" t="s">
        <v>30</v>
      </c>
      <c r="AI2" s="31" t="s">
        <v>31</v>
      </c>
      <c r="AJ2" s="31" t="s">
        <v>32</v>
      </c>
      <c r="AK2" s="31" t="s">
        <v>33</v>
      </c>
      <c r="AL2" s="31" t="s">
        <v>34</v>
      </c>
      <c r="AM2" s="31" t="s">
        <v>36</v>
      </c>
      <c r="AN2" s="31" t="s">
        <v>37</v>
      </c>
      <c r="AO2" s="31" t="s">
        <v>38</v>
      </c>
      <c r="AP2" s="31" t="s">
        <v>39</v>
      </c>
      <c r="AQ2" s="31" t="s">
        <v>40</v>
      </c>
      <c r="AR2" s="31" t="s">
        <v>41</v>
      </c>
      <c r="AS2" s="31" t="s">
        <v>42</v>
      </c>
      <c r="AT2" s="37" t="s">
        <v>43</v>
      </c>
      <c r="AU2" s="37" t="s">
        <v>61</v>
      </c>
      <c r="AV2" s="31" t="s">
        <v>44</v>
      </c>
      <c r="AW2" s="31" t="s">
        <v>168</v>
      </c>
      <c r="AX2" s="38" t="s">
        <v>171</v>
      </c>
      <c r="AY2" s="32" t="s">
        <v>22</v>
      </c>
      <c r="AZ2" s="22" t="s">
        <v>62</v>
      </c>
      <c r="BA2" s="23" t="s">
        <v>63</v>
      </c>
      <c r="BB2" s="23" t="s">
        <v>64</v>
      </c>
      <c r="BC2" s="23" t="s">
        <v>65</v>
      </c>
      <c r="BD2" s="23" t="s">
        <v>66</v>
      </c>
      <c r="BE2" s="23" t="s">
        <v>67</v>
      </c>
      <c r="BF2" s="22" t="s">
        <v>68</v>
      </c>
      <c r="BG2" s="22" t="s">
        <v>69</v>
      </c>
      <c r="BH2" s="22" t="s">
        <v>70</v>
      </c>
      <c r="BI2" s="22" t="s">
        <v>71</v>
      </c>
      <c r="BJ2" s="22" t="s">
        <v>72</v>
      </c>
      <c r="BK2" s="23" t="s">
        <v>73</v>
      </c>
      <c r="BL2" s="19" t="s">
        <v>35</v>
      </c>
      <c r="BM2" s="19" t="s">
        <v>36</v>
      </c>
      <c r="BN2" s="19" t="s">
        <v>37</v>
      </c>
      <c r="BO2" s="19" t="s">
        <v>38</v>
      </c>
      <c r="BP2" s="19" t="s">
        <v>39</v>
      </c>
      <c r="BQ2" s="19" t="s">
        <v>40</v>
      </c>
      <c r="BR2" s="19" t="s">
        <v>41</v>
      </c>
      <c r="BS2" s="19" t="s">
        <v>42</v>
      </c>
      <c r="BT2" s="20" t="s">
        <v>43</v>
      </c>
      <c r="BU2" s="20" t="s">
        <v>61</v>
      </c>
      <c r="BV2" s="19" t="s">
        <v>44</v>
      </c>
      <c r="BW2" s="19" t="s">
        <v>45</v>
      </c>
      <c r="BX2" s="19" t="s">
        <v>46</v>
      </c>
      <c r="BY2" s="19" t="s">
        <v>47</v>
      </c>
      <c r="BZ2" s="19" t="s">
        <v>48</v>
      </c>
      <c r="CA2" s="19" t="s">
        <v>49</v>
      </c>
      <c r="CB2" s="19" t="s">
        <v>50</v>
      </c>
      <c r="CC2" s="19" t="s">
        <v>51</v>
      </c>
      <c r="CD2" s="19" t="s">
        <v>52</v>
      </c>
      <c r="CE2" s="19" t="s">
        <v>53</v>
      </c>
      <c r="CF2" s="22" t="s">
        <v>74</v>
      </c>
      <c r="CG2" s="22" t="s">
        <v>75</v>
      </c>
      <c r="CH2" s="22" t="s">
        <v>76</v>
      </c>
      <c r="CI2" s="22" t="s">
        <v>77</v>
      </c>
      <c r="CJ2" s="19" t="s">
        <v>54</v>
      </c>
      <c r="CK2" s="19" t="s">
        <v>55</v>
      </c>
      <c r="CL2" s="19" t="s">
        <v>56</v>
      </c>
      <c r="CM2" s="19" t="s">
        <v>57</v>
      </c>
      <c r="CN2" s="19" t="s">
        <v>58</v>
      </c>
    </row>
    <row r="3" spans="1:92" ht="22.5" customHeight="1" thickTop="1" x14ac:dyDescent="0.2">
      <c r="A3" s="24">
        <v>1</v>
      </c>
      <c r="B3" s="24">
        <v>1</v>
      </c>
      <c r="C3" s="24">
        <v>1</v>
      </c>
      <c r="D3" s="24" t="s">
        <v>78</v>
      </c>
      <c r="E3" s="24" t="s">
        <v>79</v>
      </c>
      <c r="F3" s="24" t="s">
        <v>80</v>
      </c>
      <c r="G3" s="24" t="s">
        <v>81</v>
      </c>
      <c r="H3" s="25" t="s">
        <v>82</v>
      </c>
      <c r="I3" s="24"/>
      <c r="J3" s="24" t="s">
        <v>83</v>
      </c>
      <c r="K3" s="24" t="s">
        <v>84</v>
      </c>
      <c r="L3" s="24" t="s">
        <v>174</v>
      </c>
      <c r="M3" s="24" t="s">
        <v>85</v>
      </c>
      <c r="N3" s="24">
        <v>1</v>
      </c>
      <c r="O3" s="24">
        <v>1</v>
      </c>
      <c r="P3" s="24"/>
      <c r="Q3" s="24" t="s">
        <v>86</v>
      </c>
      <c r="R3" s="26"/>
      <c r="S3" s="26">
        <v>2514</v>
      </c>
      <c r="T3" s="26"/>
      <c r="U3" s="27">
        <v>26925</v>
      </c>
      <c r="V3" s="28">
        <v>920124</v>
      </c>
      <c r="W3" s="28">
        <v>920124</v>
      </c>
      <c r="X3" s="28"/>
      <c r="Y3" s="28"/>
      <c r="Z3" s="29" t="s">
        <v>87</v>
      </c>
      <c r="AA3" s="29"/>
      <c r="AB3" s="24"/>
      <c r="AC3" s="24" t="s">
        <v>178</v>
      </c>
      <c r="AD3" s="24" t="s">
        <v>179</v>
      </c>
      <c r="AE3" s="24" t="s">
        <v>88</v>
      </c>
      <c r="AF3" s="24" t="b">
        <v>0</v>
      </c>
      <c r="AG3" s="24"/>
      <c r="AH3" s="24"/>
      <c r="AI3" s="24" t="s">
        <v>86</v>
      </c>
      <c r="AJ3" s="24"/>
      <c r="AK3" s="24"/>
      <c r="AL3" s="24"/>
      <c r="AM3" s="24" t="s">
        <v>90</v>
      </c>
      <c r="AN3" s="24">
        <v>1</v>
      </c>
      <c r="AO3" s="24">
        <v>1</v>
      </c>
      <c r="AP3" s="24">
        <v>0</v>
      </c>
      <c r="AQ3" s="24"/>
      <c r="AR3" s="24"/>
      <c r="AS3" s="24"/>
      <c r="AT3" s="30">
        <v>43257.639183333333</v>
      </c>
      <c r="AU3" s="30">
        <v>42825</v>
      </c>
      <c r="AV3" s="24"/>
      <c r="AW3" s="24" t="s">
        <v>181</v>
      </c>
      <c r="AX3" s="24" t="s">
        <v>180</v>
      </c>
      <c r="AY3" s="29" t="s">
        <v>89</v>
      </c>
      <c r="BM3" s="1" t="s">
        <v>90</v>
      </c>
      <c r="BN3" s="1">
        <v>1</v>
      </c>
      <c r="BO3" s="1">
        <v>1</v>
      </c>
      <c r="BP3" s="1">
        <v>0</v>
      </c>
      <c r="BT3" s="2">
        <v>43257.639183333333</v>
      </c>
      <c r="BU3" s="2">
        <v>42825</v>
      </c>
    </row>
    <row r="4" spans="1:92" ht="22.5" customHeight="1" x14ac:dyDescent="0.2">
      <c r="A4" s="1">
        <v>1</v>
      </c>
      <c r="B4" s="1">
        <v>2</v>
      </c>
      <c r="C4" s="1">
        <v>1</v>
      </c>
      <c r="D4" s="1" t="s">
        <v>78</v>
      </c>
      <c r="E4" s="1" t="s">
        <v>79</v>
      </c>
      <c r="F4" s="1" t="s">
        <v>80</v>
      </c>
      <c r="G4" s="1" t="s">
        <v>81</v>
      </c>
      <c r="H4" s="9" t="s">
        <v>91</v>
      </c>
      <c r="J4" s="1" t="s">
        <v>83</v>
      </c>
      <c r="K4" s="1" t="s">
        <v>84</v>
      </c>
      <c r="L4" s="1" t="s">
        <v>174</v>
      </c>
      <c r="M4" s="1" t="s">
        <v>85</v>
      </c>
      <c r="N4" s="1">
        <v>1</v>
      </c>
      <c r="O4" s="1">
        <v>1</v>
      </c>
      <c r="Q4" s="1" t="s">
        <v>86</v>
      </c>
      <c r="S4" s="10">
        <v>719</v>
      </c>
      <c r="U4" s="5">
        <v>26920</v>
      </c>
      <c r="V4" s="8">
        <v>263154</v>
      </c>
      <c r="W4" s="8">
        <v>263154</v>
      </c>
      <c r="Z4" s="6" t="s">
        <v>87</v>
      </c>
      <c r="AC4" s="1" t="s">
        <v>178</v>
      </c>
      <c r="AD4" s="1" t="s">
        <v>179</v>
      </c>
      <c r="AE4" s="1" t="s">
        <v>88</v>
      </c>
      <c r="AF4" s="1" t="b">
        <v>0</v>
      </c>
      <c r="AI4" s="1" t="s">
        <v>86</v>
      </c>
      <c r="AM4" s="1" t="s">
        <v>90</v>
      </c>
      <c r="AN4" s="1">
        <v>1</v>
      </c>
      <c r="AO4" s="1">
        <v>2</v>
      </c>
      <c r="AP4" s="1">
        <v>0</v>
      </c>
      <c r="AT4" s="21">
        <v>43257.639183877312</v>
      </c>
      <c r="AU4" s="21">
        <v>42825</v>
      </c>
      <c r="AW4" s="1" t="s">
        <v>181</v>
      </c>
      <c r="AX4" s="1" t="s">
        <v>180</v>
      </c>
      <c r="AY4" s="6" t="s">
        <v>89</v>
      </c>
      <c r="BM4" s="1" t="s">
        <v>90</v>
      </c>
      <c r="BN4" s="1">
        <v>1</v>
      </c>
      <c r="BO4" s="1">
        <v>2</v>
      </c>
      <c r="BP4" s="1">
        <v>0</v>
      </c>
      <c r="BT4" s="5">
        <v>43257.639183877312</v>
      </c>
      <c r="BU4" s="5">
        <v>42825</v>
      </c>
    </row>
    <row r="5" spans="1:92" ht="22.5" customHeight="1" x14ac:dyDescent="0.2">
      <c r="A5" s="1">
        <v>1</v>
      </c>
      <c r="B5" s="1">
        <v>3</v>
      </c>
      <c r="C5" s="1">
        <v>1</v>
      </c>
      <c r="D5" s="1" t="s">
        <v>78</v>
      </c>
      <c r="E5" s="1" t="s">
        <v>79</v>
      </c>
      <c r="F5" s="1" t="s">
        <v>80</v>
      </c>
      <c r="G5" s="1" t="s">
        <v>81</v>
      </c>
      <c r="H5" s="9" t="s">
        <v>92</v>
      </c>
      <c r="J5" s="1" t="s">
        <v>83</v>
      </c>
      <c r="K5" s="1" t="s">
        <v>84</v>
      </c>
      <c r="L5" s="1" t="s">
        <v>174</v>
      </c>
      <c r="M5" s="1" t="s">
        <v>85</v>
      </c>
      <c r="N5" s="1">
        <v>1</v>
      </c>
      <c r="O5" s="1">
        <v>1</v>
      </c>
      <c r="Q5" s="1" t="s">
        <v>93</v>
      </c>
      <c r="S5" s="10">
        <v>5068</v>
      </c>
      <c r="U5" s="5">
        <v>26920</v>
      </c>
      <c r="V5" s="8">
        <v>1854888</v>
      </c>
      <c r="W5" s="8">
        <v>1854888</v>
      </c>
      <c r="Z5" s="6" t="s">
        <v>87</v>
      </c>
      <c r="AC5" s="1" t="s">
        <v>178</v>
      </c>
      <c r="AD5" s="1" t="s">
        <v>179</v>
      </c>
      <c r="AE5" s="1" t="s">
        <v>88</v>
      </c>
      <c r="AF5" s="1" t="b">
        <v>0</v>
      </c>
      <c r="AI5" s="1" t="s">
        <v>93</v>
      </c>
      <c r="AM5" s="1" t="s">
        <v>90</v>
      </c>
      <c r="AN5" s="1">
        <v>1</v>
      </c>
      <c r="AO5" s="1">
        <v>3</v>
      </c>
      <c r="AP5" s="1">
        <v>0</v>
      </c>
      <c r="AT5" s="21">
        <v>43257.639184571759</v>
      </c>
      <c r="AU5" s="21">
        <v>42825</v>
      </c>
      <c r="AW5" s="1" t="s">
        <v>181</v>
      </c>
      <c r="AX5" s="1" t="s">
        <v>180</v>
      </c>
      <c r="AY5" s="6" t="s">
        <v>94</v>
      </c>
      <c r="BM5" s="1" t="s">
        <v>90</v>
      </c>
      <c r="BN5" s="1">
        <v>1</v>
      </c>
      <c r="BO5" s="1">
        <v>3</v>
      </c>
      <c r="BP5" s="1">
        <v>0</v>
      </c>
      <c r="BT5" s="5">
        <v>43257.639184571759</v>
      </c>
      <c r="BU5" s="5">
        <v>42825</v>
      </c>
    </row>
    <row r="6" spans="1:92" ht="22.5" customHeight="1" x14ac:dyDescent="0.2">
      <c r="A6" s="1">
        <v>1</v>
      </c>
      <c r="B6" s="1">
        <v>4</v>
      </c>
      <c r="C6" s="1">
        <v>1</v>
      </c>
      <c r="D6" s="1" t="s">
        <v>78</v>
      </c>
      <c r="E6" s="1" t="s">
        <v>79</v>
      </c>
      <c r="F6" s="1" t="s">
        <v>80</v>
      </c>
      <c r="G6" s="1" t="s">
        <v>81</v>
      </c>
      <c r="H6" s="9" t="s">
        <v>95</v>
      </c>
      <c r="J6" s="1" t="s">
        <v>83</v>
      </c>
      <c r="K6" s="1" t="s">
        <v>84</v>
      </c>
      <c r="L6" s="1" t="s">
        <v>174</v>
      </c>
      <c r="M6" s="1" t="s">
        <v>85</v>
      </c>
      <c r="N6" s="1">
        <v>1</v>
      </c>
      <c r="O6" s="1">
        <v>1</v>
      </c>
      <c r="Q6" s="1" t="s">
        <v>93</v>
      </c>
      <c r="S6" s="10">
        <v>14246</v>
      </c>
      <c r="U6" s="5">
        <v>26924</v>
      </c>
      <c r="V6" s="8">
        <v>5214036</v>
      </c>
      <c r="W6" s="8">
        <v>5214036</v>
      </c>
      <c r="Z6" s="6" t="s">
        <v>87</v>
      </c>
      <c r="AC6" s="1" t="s">
        <v>178</v>
      </c>
      <c r="AD6" s="1" t="s">
        <v>179</v>
      </c>
      <c r="AE6" s="1" t="s">
        <v>88</v>
      </c>
      <c r="AF6" s="1" t="b">
        <v>0</v>
      </c>
      <c r="AI6" s="1" t="s">
        <v>93</v>
      </c>
      <c r="AM6" s="1" t="s">
        <v>90</v>
      </c>
      <c r="AN6" s="1">
        <v>1</v>
      </c>
      <c r="AO6" s="1">
        <v>4</v>
      </c>
      <c r="AP6" s="1">
        <v>0</v>
      </c>
      <c r="AT6" s="21">
        <v>43257.639184953703</v>
      </c>
      <c r="AU6" s="21">
        <v>42825</v>
      </c>
      <c r="AW6" s="1" t="s">
        <v>181</v>
      </c>
      <c r="AX6" s="1" t="s">
        <v>180</v>
      </c>
      <c r="AY6" s="6" t="s">
        <v>94</v>
      </c>
      <c r="BM6" s="1" t="s">
        <v>90</v>
      </c>
      <c r="BN6" s="1">
        <v>1</v>
      </c>
      <c r="BO6" s="1">
        <v>4</v>
      </c>
      <c r="BP6" s="1">
        <v>0</v>
      </c>
      <c r="BT6" s="5">
        <v>43257.639184953703</v>
      </c>
      <c r="BU6" s="5">
        <v>42825</v>
      </c>
    </row>
    <row r="7" spans="1:92" ht="22.5" customHeight="1" x14ac:dyDescent="0.2">
      <c r="A7" s="1">
        <v>1</v>
      </c>
      <c r="B7" s="1">
        <v>5</v>
      </c>
      <c r="C7" s="1">
        <v>1</v>
      </c>
      <c r="D7" s="1" t="s">
        <v>78</v>
      </c>
      <c r="E7" s="1" t="s">
        <v>79</v>
      </c>
      <c r="F7" s="1" t="s">
        <v>80</v>
      </c>
      <c r="G7" s="1" t="s">
        <v>81</v>
      </c>
      <c r="H7" s="9" t="s">
        <v>96</v>
      </c>
      <c r="J7" s="1" t="s">
        <v>83</v>
      </c>
      <c r="K7" s="1" t="s">
        <v>84</v>
      </c>
      <c r="L7" s="1" t="s">
        <v>174</v>
      </c>
      <c r="M7" s="1" t="s">
        <v>85</v>
      </c>
      <c r="N7" s="1">
        <v>1</v>
      </c>
      <c r="O7" s="1">
        <v>1</v>
      </c>
      <c r="Q7" s="1" t="s">
        <v>86</v>
      </c>
      <c r="S7" s="10">
        <v>2371</v>
      </c>
      <c r="U7" s="5">
        <v>26920</v>
      </c>
      <c r="V7" s="8">
        <v>867786</v>
      </c>
      <c r="W7" s="8">
        <v>867786</v>
      </c>
      <c r="Z7" s="6" t="s">
        <v>87</v>
      </c>
      <c r="AC7" s="1" t="s">
        <v>178</v>
      </c>
      <c r="AD7" s="1" t="s">
        <v>179</v>
      </c>
      <c r="AE7" s="1" t="s">
        <v>88</v>
      </c>
      <c r="AF7" s="1" t="b">
        <v>0</v>
      </c>
      <c r="AI7" s="1" t="s">
        <v>86</v>
      </c>
      <c r="AM7" s="1" t="s">
        <v>90</v>
      </c>
      <c r="AN7" s="1">
        <v>1</v>
      </c>
      <c r="AO7" s="1">
        <v>5</v>
      </c>
      <c r="AP7" s="1">
        <v>0</v>
      </c>
      <c r="AT7" s="21">
        <v>43257.639185497683</v>
      </c>
      <c r="AU7" s="21">
        <v>42825</v>
      </c>
      <c r="AW7" s="1" t="s">
        <v>181</v>
      </c>
      <c r="AX7" s="1" t="s">
        <v>180</v>
      </c>
      <c r="AY7" s="6" t="s">
        <v>89</v>
      </c>
      <c r="BM7" s="1" t="s">
        <v>90</v>
      </c>
      <c r="BN7" s="1">
        <v>1</v>
      </c>
      <c r="BO7" s="1">
        <v>5</v>
      </c>
      <c r="BP7" s="1">
        <v>0</v>
      </c>
      <c r="BT7" s="5">
        <v>43257.639185497683</v>
      </c>
      <c r="BU7" s="5">
        <v>42825</v>
      </c>
    </row>
    <row r="8" spans="1:92" ht="22.5" customHeight="1" x14ac:dyDescent="0.2">
      <c r="A8" s="1">
        <v>1</v>
      </c>
      <c r="B8" s="1">
        <v>6</v>
      </c>
      <c r="C8" s="1">
        <v>0</v>
      </c>
      <c r="D8" s="1" t="s">
        <v>78</v>
      </c>
      <c r="E8" s="1" t="s">
        <v>79</v>
      </c>
      <c r="F8" s="1" t="s">
        <v>80</v>
      </c>
      <c r="G8" s="1" t="s">
        <v>97</v>
      </c>
      <c r="H8" s="9" t="s">
        <v>98</v>
      </c>
      <c r="J8" s="1" t="s">
        <v>83</v>
      </c>
      <c r="K8" s="1" t="s">
        <v>84</v>
      </c>
      <c r="L8" s="1" t="s">
        <v>174</v>
      </c>
      <c r="M8" s="1" t="s">
        <v>85</v>
      </c>
      <c r="N8" s="1">
        <v>1</v>
      </c>
      <c r="O8" s="1">
        <v>1</v>
      </c>
      <c r="Q8" s="1" t="s">
        <v>93</v>
      </c>
      <c r="S8" s="10">
        <v>6694</v>
      </c>
      <c r="U8" s="5">
        <v>40634</v>
      </c>
      <c r="V8" s="8">
        <v>2447445</v>
      </c>
      <c r="W8" s="8">
        <v>2447445</v>
      </c>
      <c r="Z8" s="6" t="s">
        <v>99</v>
      </c>
      <c r="AC8" s="1" t="s">
        <v>178</v>
      </c>
      <c r="AD8" s="1" t="s">
        <v>179</v>
      </c>
      <c r="AE8" s="1" t="s">
        <v>88</v>
      </c>
      <c r="AF8" s="1" t="b">
        <v>0</v>
      </c>
      <c r="AI8" s="1" t="s">
        <v>93</v>
      </c>
      <c r="AM8" s="1" t="s">
        <v>101</v>
      </c>
      <c r="AT8" s="21">
        <v>43257.483586539354</v>
      </c>
      <c r="AU8" s="21">
        <v>42825</v>
      </c>
      <c r="AW8" s="1" t="s">
        <v>181</v>
      </c>
      <c r="AX8" s="1" t="s">
        <v>180</v>
      </c>
      <c r="AY8" s="6" t="s">
        <v>100</v>
      </c>
      <c r="BM8" s="1" t="s">
        <v>101</v>
      </c>
      <c r="BT8" s="5">
        <v>43257.483586539354</v>
      </c>
      <c r="BU8" s="5">
        <v>42825</v>
      </c>
    </row>
    <row r="9" spans="1:92" ht="22.5" customHeight="1" x14ac:dyDescent="0.2">
      <c r="A9" s="1">
        <v>1</v>
      </c>
      <c r="B9" s="1">
        <v>7</v>
      </c>
      <c r="C9" s="1">
        <v>1</v>
      </c>
      <c r="D9" s="1" t="s">
        <v>78</v>
      </c>
      <c r="E9" s="1" t="s">
        <v>79</v>
      </c>
      <c r="F9" s="1" t="s">
        <v>80</v>
      </c>
      <c r="G9" s="1" t="s">
        <v>97</v>
      </c>
      <c r="H9" s="9" t="s">
        <v>102</v>
      </c>
      <c r="J9" s="1" t="s">
        <v>83</v>
      </c>
      <c r="K9" s="1" t="s">
        <v>84</v>
      </c>
      <c r="L9" s="1" t="s">
        <v>174</v>
      </c>
      <c r="M9" s="1" t="s">
        <v>85</v>
      </c>
      <c r="N9" s="1">
        <v>1</v>
      </c>
      <c r="O9" s="1">
        <v>1</v>
      </c>
      <c r="Q9" s="1" t="s">
        <v>93</v>
      </c>
      <c r="S9" s="10">
        <v>424</v>
      </c>
      <c r="U9" s="5">
        <v>26920</v>
      </c>
      <c r="V9" s="8">
        <v>155184</v>
      </c>
      <c r="W9" s="8">
        <v>155184</v>
      </c>
      <c r="Z9" s="6" t="s">
        <v>87</v>
      </c>
      <c r="AC9" s="1" t="s">
        <v>178</v>
      </c>
      <c r="AD9" s="1" t="s">
        <v>179</v>
      </c>
      <c r="AE9" s="1" t="s">
        <v>88</v>
      </c>
      <c r="AF9" s="1" t="b">
        <v>0</v>
      </c>
      <c r="AI9" s="1" t="s">
        <v>93</v>
      </c>
      <c r="AM9" s="1" t="s">
        <v>90</v>
      </c>
      <c r="AN9" s="1">
        <v>1</v>
      </c>
      <c r="AO9" s="1">
        <v>7</v>
      </c>
      <c r="AP9" s="1">
        <v>0</v>
      </c>
      <c r="AT9" s="21">
        <v>43257.639186030094</v>
      </c>
      <c r="AU9" s="21">
        <v>42825</v>
      </c>
      <c r="AW9" s="1" t="s">
        <v>181</v>
      </c>
      <c r="AX9" s="1" t="s">
        <v>180</v>
      </c>
      <c r="AY9" s="6" t="s">
        <v>94</v>
      </c>
      <c r="BM9" s="1" t="s">
        <v>90</v>
      </c>
      <c r="BN9" s="1">
        <v>1</v>
      </c>
      <c r="BO9" s="1">
        <v>7</v>
      </c>
      <c r="BP9" s="1">
        <v>0</v>
      </c>
      <c r="BT9" s="5">
        <v>43257.639186030094</v>
      </c>
      <c r="BU9" s="5">
        <v>42825</v>
      </c>
    </row>
    <row r="10" spans="1:92" ht="22.5" customHeight="1" x14ac:dyDescent="0.2">
      <c r="A10" s="1">
        <v>1</v>
      </c>
      <c r="B10" s="1">
        <v>8</v>
      </c>
      <c r="C10" s="1">
        <v>1</v>
      </c>
      <c r="D10" s="1" t="s">
        <v>78</v>
      </c>
      <c r="E10" s="1" t="s">
        <v>79</v>
      </c>
      <c r="F10" s="1" t="s">
        <v>80</v>
      </c>
      <c r="G10" s="1" t="s">
        <v>97</v>
      </c>
      <c r="H10" s="9" t="s">
        <v>103</v>
      </c>
      <c r="J10" s="1" t="s">
        <v>83</v>
      </c>
      <c r="K10" s="1" t="s">
        <v>84</v>
      </c>
      <c r="L10" s="1" t="s">
        <v>174</v>
      </c>
      <c r="M10" s="1" t="s">
        <v>85</v>
      </c>
      <c r="N10" s="1">
        <v>1</v>
      </c>
      <c r="O10" s="1">
        <v>1</v>
      </c>
      <c r="Q10" s="1" t="s">
        <v>93</v>
      </c>
      <c r="S10" s="10">
        <v>17237</v>
      </c>
      <c r="U10" s="5">
        <v>26920</v>
      </c>
      <c r="V10" s="8">
        <v>6308742</v>
      </c>
      <c r="W10" s="8">
        <v>6308742</v>
      </c>
      <c r="Z10" s="6" t="s">
        <v>87</v>
      </c>
      <c r="AC10" s="1" t="s">
        <v>178</v>
      </c>
      <c r="AD10" s="1" t="s">
        <v>179</v>
      </c>
      <c r="AE10" s="1" t="s">
        <v>88</v>
      </c>
      <c r="AF10" s="1" t="b">
        <v>0</v>
      </c>
      <c r="AI10" s="1" t="s">
        <v>93</v>
      </c>
      <c r="AM10" s="1" t="s">
        <v>90</v>
      </c>
      <c r="AN10" s="1">
        <v>1</v>
      </c>
      <c r="AO10" s="1">
        <v>8</v>
      </c>
      <c r="AP10" s="1">
        <v>0</v>
      </c>
      <c r="AT10" s="21">
        <v>43257.639186574073</v>
      </c>
      <c r="AU10" s="21">
        <v>42825</v>
      </c>
      <c r="AW10" s="1" t="s">
        <v>181</v>
      </c>
      <c r="AX10" s="1" t="s">
        <v>180</v>
      </c>
      <c r="AY10" s="6" t="s">
        <v>94</v>
      </c>
      <c r="BM10" s="1" t="s">
        <v>90</v>
      </c>
      <c r="BN10" s="1">
        <v>1</v>
      </c>
      <c r="BO10" s="1">
        <v>8</v>
      </c>
      <c r="BP10" s="1">
        <v>0</v>
      </c>
      <c r="BT10" s="5">
        <v>43257.639186574073</v>
      </c>
      <c r="BU10" s="5">
        <v>42825</v>
      </c>
    </row>
    <row r="11" spans="1:92" ht="22.5" customHeight="1" x14ac:dyDescent="0.2">
      <c r="A11" s="1">
        <v>1</v>
      </c>
      <c r="B11" s="1">
        <v>9</v>
      </c>
      <c r="C11" s="1">
        <v>1</v>
      </c>
      <c r="D11" s="1" t="s">
        <v>78</v>
      </c>
      <c r="E11" s="1" t="s">
        <v>79</v>
      </c>
      <c r="F11" s="1" t="s">
        <v>80</v>
      </c>
      <c r="G11" s="1" t="s">
        <v>97</v>
      </c>
      <c r="H11" s="9" t="s">
        <v>104</v>
      </c>
      <c r="J11" s="1" t="s">
        <v>83</v>
      </c>
      <c r="K11" s="1" t="s">
        <v>84</v>
      </c>
      <c r="L11" s="1" t="s">
        <v>174</v>
      </c>
      <c r="M11" s="1" t="s">
        <v>85</v>
      </c>
      <c r="N11" s="1">
        <v>1</v>
      </c>
      <c r="O11" s="1">
        <v>1</v>
      </c>
      <c r="Q11" s="1" t="s">
        <v>93</v>
      </c>
      <c r="S11" s="10">
        <v>506</v>
      </c>
      <c r="U11" s="5">
        <v>26920</v>
      </c>
      <c r="V11" s="8">
        <v>185196</v>
      </c>
      <c r="W11" s="8">
        <v>185196</v>
      </c>
      <c r="Z11" s="6" t="s">
        <v>87</v>
      </c>
      <c r="AC11" s="1" t="s">
        <v>178</v>
      </c>
      <c r="AD11" s="1" t="s">
        <v>179</v>
      </c>
      <c r="AE11" s="1" t="s">
        <v>88</v>
      </c>
      <c r="AF11" s="1" t="b">
        <v>0</v>
      </c>
      <c r="AI11" s="1" t="s">
        <v>93</v>
      </c>
      <c r="AM11" s="1" t="s">
        <v>90</v>
      </c>
      <c r="AN11" s="1">
        <v>1</v>
      </c>
      <c r="AO11" s="1">
        <v>9</v>
      </c>
      <c r="AP11" s="1">
        <v>0</v>
      </c>
      <c r="AT11" s="21">
        <v>43257.639187118053</v>
      </c>
      <c r="AU11" s="21">
        <v>42825</v>
      </c>
      <c r="AW11" s="1" t="s">
        <v>181</v>
      </c>
      <c r="AX11" s="1" t="s">
        <v>180</v>
      </c>
      <c r="AY11" s="6" t="s">
        <v>94</v>
      </c>
      <c r="BM11" s="1" t="s">
        <v>90</v>
      </c>
      <c r="BN11" s="1">
        <v>1</v>
      </c>
      <c r="BO11" s="1">
        <v>9</v>
      </c>
      <c r="BP11" s="1">
        <v>0</v>
      </c>
      <c r="BT11" s="5">
        <v>43257.639187118053</v>
      </c>
      <c r="BU11" s="5">
        <v>42825</v>
      </c>
    </row>
    <row r="12" spans="1:92" ht="22.5" customHeight="1" x14ac:dyDescent="0.2">
      <c r="A12" s="1">
        <v>3</v>
      </c>
      <c r="B12" s="1">
        <v>1</v>
      </c>
      <c r="C12" s="1">
        <v>0</v>
      </c>
      <c r="D12" s="1" t="s">
        <v>78</v>
      </c>
      <c r="E12" s="1" t="s">
        <v>105</v>
      </c>
      <c r="F12" s="1" t="s">
        <v>106</v>
      </c>
      <c r="G12" s="1" t="s">
        <v>107</v>
      </c>
      <c r="H12" s="9" t="s">
        <v>108</v>
      </c>
      <c r="J12" s="1" t="s">
        <v>83</v>
      </c>
      <c r="K12" s="1" t="s">
        <v>84</v>
      </c>
      <c r="L12" s="1" t="s">
        <v>174</v>
      </c>
      <c r="M12" s="1" t="s">
        <v>85</v>
      </c>
      <c r="N12" s="1">
        <v>1</v>
      </c>
      <c r="O12" s="1">
        <v>1</v>
      </c>
      <c r="Q12" s="1" t="s">
        <v>93</v>
      </c>
      <c r="S12" s="10">
        <v>41911</v>
      </c>
      <c r="U12" s="5">
        <v>34463</v>
      </c>
      <c r="V12" s="8">
        <v>13867473</v>
      </c>
      <c r="W12" s="8">
        <v>13867473</v>
      </c>
      <c r="Z12" s="6" t="s">
        <v>99</v>
      </c>
      <c r="AC12" s="1" t="s">
        <v>178</v>
      </c>
      <c r="AD12" s="1" t="s">
        <v>179</v>
      </c>
      <c r="AE12" s="1" t="s">
        <v>88</v>
      </c>
      <c r="AF12" s="1" t="b">
        <v>0</v>
      </c>
      <c r="AI12" s="1" t="s">
        <v>93</v>
      </c>
      <c r="AM12" s="1" t="s">
        <v>101</v>
      </c>
      <c r="AT12" s="21">
        <v>43257.483578206018</v>
      </c>
      <c r="AU12" s="21">
        <v>42825</v>
      </c>
      <c r="AW12" s="1" t="s">
        <v>182</v>
      </c>
      <c r="AX12" s="1" t="s">
        <v>180</v>
      </c>
      <c r="AY12" s="6" t="s">
        <v>100</v>
      </c>
      <c r="BM12" s="1" t="s">
        <v>101</v>
      </c>
      <c r="BT12" s="5">
        <v>43257.483578206018</v>
      </c>
      <c r="BU12" s="5">
        <v>42825</v>
      </c>
    </row>
    <row r="13" spans="1:92" ht="22.5" customHeight="1" x14ac:dyDescent="0.2">
      <c r="A13" s="1">
        <v>3</v>
      </c>
      <c r="B13" s="1">
        <v>2</v>
      </c>
      <c r="C13" s="1">
        <v>0</v>
      </c>
      <c r="D13" s="1" t="s">
        <v>78</v>
      </c>
      <c r="E13" s="1" t="s">
        <v>105</v>
      </c>
      <c r="F13" s="1" t="s">
        <v>106</v>
      </c>
      <c r="G13" s="1" t="s">
        <v>107</v>
      </c>
      <c r="H13" s="9" t="s">
        <v>109</v>
      </c>
      <c r="J13" s="1" t="s">
        <v>83</v>
      </c>
      <c r="K13" s="1" t="s">
        <v>84</v>
      </c>
      <c r="L13" s="1" t="s">
        <v>174</v>
      </c>
      <c r="M13" s="1" t="s">
        <v>85</v>
      </c>
      <c r="N13" s="1">
        <v>1</v>
      </c>
      <c r="O13" s="1">
        <v>1</v>
      </c>
      <c r="Q13" s="1" t="s">
        <v>93</v>
      </c>
      <c r="S13" s="10">
        <v>19854</v>
      </c>
      <c r="U13" s="5">
        <v>34463</v>
      </c>
      <c r="V13" s="8">
        <v>9927000</v>
      </c>
      <c r="W13" s="8">
        <v>9927000</v>
      </c>
      <c r="Z13" s="6" t="s">
        <v>99</v>
      </c>
      <c r="AC13" s="1" t="s">
        <v>178</v>
      </c>
      <c r="AD13" s="1" t="s">
        <v>179</v>
      </c>
      <c r="AE13" s="1" t="s">
        <v>88</v>
      </c>
      <c r="AF13" s="1" t="b">
        <v>0</v>
      </c>
      <c r="AI13" s="1" t="s">
        <v>93</v>
      </c>
      <c r="AM13" s="1" t="s">
        <v>101</v>
      </c>
      <c r="AT13" s="21">
        <v>43257.483578587962</v>
      </c>
      <c r="AU13" s="21">
        <v>42825</v>
      </c>
      <c r="AW13" s="1" t="s">
        <v>182</v>
      </c>
      <c r="AX13" s="1" t="s">
        <v>180</v>
      </c>
      <c r="AY13" s="6" t="s">
        <v>100</v>
      </c>
      <c r="BM13" s="1" t="s">
        <v>101</v>
      </c>
      <c r="BT13" s="5">
        <v>43257.483578587962</v>
      </c>
      <c r="BU13" s="5">
        <v>42825</v>
      </c>
    </row>
    <row r="14" spans="1:92" ht="22.5" customHeight="1" x14ac:dyDescent="0.2">
      <c r="A14" s="1">
        <v>3</v>
      </c>
      <c r="B14" s="1">
        <v>3</v>
      </c>
      <c r="C14" s="1">
        <v>0</v>
      </c>
      <c r="D14" s="1" t="s">
        <v>78</v>
      </c>
      <c r="E14" s="1" t="s">
        <v>105</v>
      </c>
      <c r="F14" s="1" t="s">
        <v>106</v>
      </c>
      <c r="G14" s="1" t="s">
        <v>107</v>
      </c>
      <c r="H14" s="9" t="s">
        <v>110</v>
      </c>
      <c r="J14" s="1" t="s">
        <v>83</v>
      </c>
      <c r="K14" s="1" t="s">
        <v>84</v>
      </c>
      <c r="L14" s="1" t="s">
        <v>174</v>
      </c>
      <c r="M14" s="1" t="s">
        <v>85</v>
      </c>
      <c r="N14" s="1">
        <v>1</v>
      </c>
      <c r="O14" s="1">
        <v>1</v>
      </c>
      <c r="Q14" s="1" t="s">
        <v>111</v>
      </c>
      <c r="S14" s="10">
        <v>935</v>
      </c>
      <c r="U14" s="5">
        <v>36868</v>
      </c>
      <c r="V14" s="8">
        <v>481525</v>
      </c>
      <c r="W14" s="8">
        <v>481525</v>
      </c>
      <c r="Z14" s="6" t="s">
        <v>112</v>
      </c>
      <c r="AC14" s="1" t="s">
        <v>178</v>
      </c>
      <c r="AD14" s="1" t="s">
        <v>179</v>
      </c>
      <c r="AE14" s="1" t="s">
        <v>88</v>
      </c>
      <c r="AF14" s="1" t="b">
        <v>0</v>
      </c>
      <c r="AI14" s="1" t="s">
        <v>111</v>
      </c>
      <c r="AM14" s="1" t="s">
        <v>101</v>
      </c>
      <c r="AT14" s="21">
        <v>43257.483578784719</v>
      </c>
      <c r="AU14" s="21">
        <v>42825</v>
      </c>
      <c r="AW14" s="1" t="s">
        <v>182</v>
      </c>
      <c r="AX14" s="1" t="s">
        <v>180</v>
      </c>
      <c r="AY14" s="6" t="s">
        <v>100</v>
      </c>
      <c r="BM14" s="1" t="s">
        <v>101</v>
      </c>
      <c r="BT14" s="5">
        <v>43257.483578784719</v>
      </c>
      <c r="BU14" s="5">
        <v>42825</v>
      </c>
    </row>
    <row r="15" spans="1:92" ht="22.5" customHeight="1" x14ac:dyDescent="0.2">
      <c r="A15" s="1">
        <v>3</v>
      </c>
      <c r="B15" s="1">
        <v>4</v>
      </c>
      <c r="C15" s="1">
        <v>0</v>
      </c>
      <c r="D15" s="1" t="s">
        <v>78</v>
      </c>
      <c r="E15" s="1" t="s">
        <v>105</v>
      </c>
      <c r="F15" s="1" t="s">
        <v>106</v>
      </c>
      <c r="G15" s="1" t="s">
        <v>107</v>
      </c>
      <c r="H15" s="9" t="s">
        <v>113</v>
      </c>
      <c r="J15" s="1" t="s">
        <v>83</v>
      </c>
      <c r="K15" s="1" t="s">
        <v>84</v>
      </c>
      <c r="L15" s="1" t="s">
        <v>174</v>
      </c>
      <c r="M15" s="1" t="s">
        <v>85</v>
      </c>
      <c r="N15" s="1">
        <v>1</v>
      </c>
      <c r="O15" s="1">
        <v>1</v>
      </c>
      <c r="Q15" s="1" t="s">
        <v>111</v>
      </c>
      <c r="S15" s="10">
        <v>528</v>
      </c>
      <c r="U15" s="5">
        <v>36845</v>
      </c>
      <c r="V15" s="8">
        <v>271920</v>
      </c>
      <c r="W15" s="8">
        <v>271920</v>
      </c>
      <c r="Z15" s="6" t="s">
        <v>112</v>
      </c>
      <c r="AC15" s="1" t="s">
        <v>178</v>
      </c>
      <c r="AD15" s="1" t="s">
        <v>179</v>
      </c>
      <c r="AE15" s="1" t="s">
        <v>88</v>
      </c>
      <c r="AF15" s="1" t="b">
        <v>0</v>
      </c>
      <c r="AI15" s="1" t="s">
        <v>111</v>
      </c>
      <c r="AM15" s="1" t="s">
        <v>101</v>
      </c>
      <c r="AT15" s="21">
        <v>43257.483579131942</v>
      </c>
      <c r="AU15" s="21">
        <v>42825</v>
      </c>
      <c r="AW15" s="1" t="s">
        <v>182</v>
      </c>
      <c r="AX15" s="1" t="s">
        <v>180</v>
      </c>
      <c r="AY15" s="6" t="s">
        <v>100</v>
      </c>
      <c r="BM15" s="1" t="s">
        <v>101</v>
      </c>
      <c r="BT15" s="5">
        <v>43257.483579131942</v>
      </c>
      <c r="BU15" s="5">
        <v>42825</v>
      </c>
    </row>
    <row r="16" spans="1:92" ht="22.5" customHeight="1" x14ac:dyDescent="0.2">
      <c r="A16" s="1">
        <v>3</v>
      </c>
      <c r="B16" s="1">
        <v>5</v>
      </c>
      <c r="C16" s="1">
        <v>0</v>
      </c>
      <c r="D16" s="1" t="s">
        <v>78</v>
      </c>
      <c r="E16" s="1" t="s">
        <v>105</v>
      </c>
      <c r="F16" s="1" t="s">
        <v>106</v>
      </c>
      <c r="G16" s="1" t="s">
        <v>107</v>
      </c>
      <c r="H16" s="9" t="s">
        <v>114</v>
      </c>
      <c r="J16" s="1" t="s">
        <v>83</v>
      </c>
      <c r="K16" s="1" t="s">
        <v>84</v>
      </c>
      <c r="L16" s="1" t="s">
        <v>174</v>
      </c>
      <c r="M16" s="1" t="s">
        <v>85</v>
      </c>
      <c r="N16" s="1">
        <v>1</v>
      </c>
      <c r="O16" s="1">
        <v>1</v>
      </c>
      <c r="Q16" s="1" t="s">
        <v>111</v>
      </c>
      <c r="S16" s="10">
        <v>824</v>
      </c>
      <c r="U16" s="5">
        <v>36846</v>
      </c>
      <c r="V16" s="8">
        <v>424360</v>
      </c>
      <c r="W16" s="8">
        <v>424360</v>
      </c>
      <c r="Z16" s="6" t="s">
        <v>112</v>
      </c>
      <c r="AC16" s="1" t="s">
        <v>178</v>
      </c>
      <c r="AD16" s="1" t="s">
        <v>179</v>
      </c>
      <c r="AE16" s="1" t="s">
        <v>88</v>
      </c>
      <c r="AF16" s="1" t="b">
        <v>0</v>
      </c>
      <c r="AI16" s="1" t="s">
        <v>111</v>
      </c>
      <c r="AM16" s="1" t="s">
        <v>101</v>
      </c>
      <c r="AT16" s="21">
        <v>43257.48357931713</v>
      </c>
      <c r="AU16" s="21">
        <v>42825</v>
      </c>
      <c r="AW16" s="1" t="s">
        <v>182</v>
      </c>
      <c r="AX16" s="1" t="s">
        <v>180</v>
      </c>
      <c r="AY16" s="6" t="s">
        <v>100</v>
      </c>
      <c r="BM16" s="1" t="s">
        <v>101</v>
      </c>
      <c r="BT16" s="5">
        <v>43257.48357931713</v>
      </c>
      <c r="BU16" s="5">
        <v>42825</v>
      </c>
    </row>
    <row r="17" spans="1:73" ht="22.5" customHeight="1" x14ac:dyDescent="0.2">
      <c r="A17" s="1">
        <v>3</v>
      </c>
      <c r="B17" s="1">
        <v>6</v>
      </c>
      <c r="C17" s="1">
        <v>0</v>
      </c>
      <c r="D17" s="1" t="s">
        <v>78</v>
      </c>
      <c r="E17" s="1" t="s">
        <v>105</v>
      </c>
      <c r="F17" s="1" t="s">
        <v>106</v>
      </c>
      <c r="G17" s="1" t="s">
        <v>107</v>
      </c>
      <c r="H17" s="9" t="s">
        <v>115</v>
      </c>
      <c r="J17" s="1" t="s">
        <v>83</v>
      </c>
      <c r="K17" s="1" t="s">
        <v>84</v>
      </c>
      <c r="L17" s="1" t="s">
        <v>174</v>
      </c>
      <c r="M17" s="1" t="s">
        <v>85</v>
      </c>
      <c r="N17" s="1">
        <v>1</v>
      </c>
      <c r="O17" s="1">
        <v>1</v>
      </c>
      <c r="Q17" s="1" t="s">
        <v>111</v>
      </c>
      <c r="S17" s="10">
        <v>798</v>
      </c>
      <c r="U17" s="5">
        <v>36845</v>
      </c>
      <c r="V17" s="8">
        <v>410970</v>
      </c>
      <c r="W17" s="8">
        <v>410970</v>
      </c>
      <c r="Z17" s="6" t="s">
        <v>112</v>
      </c>
      <c r="AC17" s="1" t="s">
        <v>178</v>
      </c>
      <c r="AD17" s="1" t="s">
        <v>179</v>
      </c>
      <c r="AE17" s="1" t="s">
        <v>88</v>
      </c>
      <c r="AF17" s="1" t="b">
        <v>0</v>
      </c>
      <c r="AI17" s="1" t="s">
        <v>111</v>
      </c>
      <c r="AM17" s="1" t="s">
        <v>101</v>
      </c>
      <c r="AT17" s="21">
        <v>43257.483579664353</v>
      </c>
      <c r="AU17" s="21">
        <v>42825</v>
      </c>
      <c r="AW17" s="1" t="s">
        <v>182</v>
      </c>
      <c r="AX17" s="1" t="s">
        <v>180</v>
      </c>
      <c r="AY17" s="6" t="s">
        <v>100</v>
      </c>
      <c r="BM17" s="1" t="s">
        <v>101</v>
      </c>
      <c r="BT17" s="5">
        <v>43257.483579664353</v>
      </c>
      <c r="BU17" s="5">
        <v>42825</v>
      </c>
    </row>
    <row r="18" spans="1:73" ht="22.5" customHeight="1" x14ac:dyDescent="0.2">
      <c r="A18" s="1">
        <v>3</v>
      </c>
      <c r="B18" s="1">
        <v>7</v>
      </c>
      <c r="C18" s="1">
        <v>0</v>
      </c>
      <c r="D18" s="1" t="s">
        <v>78</v>
      </c>
      <c r="E18" s="1" t="s">
        <v>105</v>
      </c>
      <c r="F18" s="1" t="s">
        <v>106</v>
      </c>
      <c r="G18" s="1" t="s">
        <v>107</v>
      </c>
      <c r="H18" s="9" t="s">
        <v>116</v>
      </c>
      <c r="J18" s="1" t="s">
        <v>83</v>
      </c>
      <c r="K18" s="1" t="s">
        <v>84</v>
      </c>
      <c r="L18" s="1" t="s">
        <v>174</v>
      </c>
      <c r="M18" s="1" t="s">
        <v>85</v>
      </c>
      <c r="N18" s="1">
        <v>1</v>
      </c>
      <c r="O18" s="1">
        <v>1</v>
      </c>
      <c r="Q18" s="1" t="s">
        <v>111</v>
      </c>
      <c r="S18" s="10">
        <v>2102</v>
      </c>
      <c r="U18" s="5">
        <v>36860</v>
      </c>
      <c r="V18" s="8">
        <v>1082530</v>
      </c>
      <c r="W18" s="8">
        <v>1082530</v>
      </c>
      <c r="Z18" s="6" t="s">
        <v>112</v>
      </c>
      <c r="AC18" s="1" t="s">
        <v>178</v>
      </c>
      <c r="AD18" s="1" t="s">
        <v>179</v>
      </c>
      <c r="AE18" s="1" t="s">
        <v>88</v>
      </c>
      <c r="AF18" s="1" t="b">
        <v>0</v>
      </c>
      <c r="AI18" s="1" t="s">
        <v>111</v>
      </c>
      <c r="AM18" s="1" t="s">
        <v>101</v>
      </c>
      <c r="AT18" s="21">
        <v>43257.483579861109</v>
      </c>
      <c r="AU18" s="21">
        <v>42825</v>
      </c>
      <c r="AW18" s="1" t="s">
        <v>182</v>
      </c>
      <c r="AX18" s="1" t="s">
        <v>180</v>
      </c>
      <c r="AY18" s="6" t="s">
        <v>100</v>
      </c>
      <c r="BM18" s="1" t="s">
        <v>101</v>
      </c>
      <c r="BT18" s="5">
        <v>43257.483579861109</v>
      </c>
      <c r="BU18" s="5">
        <v>42825</v>
      </c>
    </row>
    <row r="19" spans="1:73" ht="22.5" customHeight="1" x14ac:dyDescent="0.2">
      <c r="A19" s="1">
        <v>3</v>
      </c>
      <c r="B19" s="1">
        <v>8</v>
      </c>
      <c r="C19" s="1">
        <v>0</v>
      </c>
      <c r="D19" s="1" t="s">
        <v>78</v>
      </c>
      <c r="E19" s="1" t="s">
        <v>105</v>
      </c>
      <c r="F19" s="1" t="s">
        <v>106</v>
      </c>
      <c r="G19" s="1" t="s">
        <v>107</v>
      </c>
      <c r="H19" s="9" t="s">
        <v>117</v>
      </c>
      <c r="J19" s="1" t="s">
        <v>83</v>
      </c>
      <c r="K19" s="1" t="s">
        <v>84</v>
      </c>
      <c r="L19" s="1" t="s">
        <v>174</v>
      </c>
      <c r="M19" s="1" t="s">
        <v>85</v>
      </c>
      <c r="N19" s="1">
        <v>1</v>
      </c>
      <c r="O19" s="1">
        <v>1</v>
      </c>
      <c r="Q19" s="1" t="s">
        <v>111</v>
      </c>
      <c r="S19" s="10">
        <v>86</v>
      </c>
      <c r="U19" s="5">
        <v>36845</v>
      </c>
      <c r="V19" s="8">
        <v>44290</v>
      </c>
      <c r="W19" s="8">
        <v>44290</v>
      </c>
      <c r="Z19" s="6" t="s">
        <v>112</v>
      </c>
      <c r="AC19" s="1" t="s">
        <v>178</v>
      </c>
      <c r="AD19" s="1" t="s">
        <v>179</v>
      </c>
      <c r="AE19" s="1" t="s">
        <v>88</v>
      </c>
      <c r="AF19" s="1" t="b">
        <v>0</v>
      </c>
      <c r="AI19" s="1" t="s">
        <v>111</v>
      </c>
      <c r="AM19" s="1" t="s">
        <v>101</v>
      </c>
      <c r="AT19" s="21">
        <v>43257.483580208333</v>
      </c>
      <c r="AU19" s="21">
        <v>42825</v>
      </c>
      <c r="AW19" s="1" t="s">
        <v>182</v>
      </c>
      <c r="AX19" s="1" t="s">
        <v>180</v>
      </c>
      <c r="AY19" s="6" t="s">
        <v>100</v>
      </c>
      <c r="BM19" s="1" t="s">
        <v>101</v>
      </c>
      <c r="BT19" s="5">
        <v>43257.483580208333</v>
      </c>
      <c r="BU19" s="5">
        <v>42825</v>
      </c>
    </row>
    <row r="20" spans="1:73" ht="22.5" customHeight="1" x14ac:dyDescent="0.2">
      <c r="A20" s="1">
        <v>3</v>
      </c>
      <c r="B20" s="1">
        <v>9</v>
      </c>
      <c r="C20" s="1">
        <v>0</v>
      </c>
      <c r="D20" s="1" t="s">
        <v>78</v>
      </c>
      <c r="E20" s="1" t="s">
        <v>105</v>
      </c>
      <c r="F20" s="1" t="s">
        <v>106</v>
      </c>
      <c r="G20" s="1" t="s">
        <v>107</v>
      </c>
      <c r="H20" s="9" t="s">
        <v>118</v>
      </c>
      <c r="J20" s="1" t="s">
        <v>83</v>
      </c>
      <c r="K20" s="1" t="s">
        <v>84</v>
      </c>
      <c r="L20" s="1" t="s">
        <v>174</v>
      </c>
      <c r="M20" s="1" t="s">
        <v>85</v>
      </c>
      <c r="N20" s="1">
        <v>1</v>
      </c>
      <c r="O20" s="1">
        <v>1</v>
      </c>
      <c r="Q20" s="1" t="s">
        <v>111</v>
      </c>
      <c r="S20" s="10">
        <v>389</v>
      </c>
      <c r="U20" s="5">
        <v>36927</v>
      </c>
      <c r="V20" s="8">
        <v>200335</v>
      </c>
      <c r="W20" s="8">
        <v>200335</v>
      </c>
      <c r="Z20" s="6" t="s">
        <v>112</v>
      </c>
      <c r="AC20" s="1" t="s">
        <v>178</v>
      </c>
      <c r="AD20" s="1" t="s">
        <v>179</v>
      </c>
      <c r="AE20" s="1" t="s">
        <v>88</v>
      </c>
      <c r="AF20" s="1" t="b">
        <v>0</v>
      </c>
      <c r="AI20" s="1" t="s">
        <v>111</v>
      </c>
      <c r="AM20" s="1" t="s">
        <v>101</v>
      </c>
      <c r="AT20" s="21">
        <v>43257.483580555556</v>
      </c>
      <c r="AU20" s="21">
        <v>42825</v>
      </c>
      <c r="AW20" s="1" t="s">
        <v>182</v>
      </c>
      <c r="AX20" s="1" t="s">
        <v>180</v>
      </c>
      <c r="AY20" s="6" t="s">
        <v>100</v>
      </c>
      <c r="BM20" s="1" t="s">
        <v>101</v>
      </c>
      <c r="BT20" s="5">
        <v>43257.483580555556</v>
      </c>
      <c r="BU20" s="5">
        <v>42825</v>
      </c>
    </row>
    <row r="21" spans="1:73" ht="22.5" customHeight="1" x14ac:dyDescent="0.2">
      <c r="A21" s="1">
        <v>3</v>
      </c>
      <c r="B21" s="1">
        <v>10</v>
      </c>
      <c r="C21" s="1">
        <v>0</v>
      </c>
      <c r="D21" s="1" t="s">
        <v>78</v>
      </c>
      <c r="E21" s="1" t="s">
        <v>105</v>
      </c>
      <c r="F21" s="1" t="s">
        <v>119</v>
      </c>
      <c r="G21" s="1" t="s">
        <v>120</v>
      </c>
      <c r="H21" s="9" t="s">
        <v>121</v>
      </c>
      <c r="J21" s="1" t="s">
        <v>83</v>
      </c>
      <c r="K21" s="1" t="s">
        <v>84</v>
      </c>
      <c r="L21" s="1" t="s">
        <v>174</v>
      </c>
      <c r="M21" s="1" t="s">
        <v>85</v>
      </c>
      <c r="N21" s="1">
        <v>1</v>
      </c>
      <c r="O21" s="1">
        <v>1</v>
      </c>
      <c r="Q21" s="1" t="s">
        <v>122</v>
      </c>
      <c r="S21" s="10">
        <v>6.65</v>
      </c>
      <c r="U21" s="5">
        <v>38049</v>
      </c>
      <c r="V21" s="8">
        <v>3425</v>
      </c>
      <c r="W21" s="8">
        <v>3425</v>
      </c>
      <c r="Z21" s="6" t="s">
        <v>123</v>
      </c>
      <c r="AC21" s="1" t="s">
        <v>178</v>
      </c>
      <c r="AD21" s="1" t="s">
        <v>179</v>
      </c>
      <c r="AE21" s="1" t="s">
        <v>88</v>
      </c>
      <c r="AF21" s="1" t="b">
        <v>0</v>
      </c>
      <c r="AI21" s="1" t="s">
        <v>122</v>
      </c>
      <c r="AM21" s="1" t="s">
        <v>101</v>
      </c>
      <c r="AT21" s="21">
        <v>43257.483580752312</v>
      </c>
      <c r="AU21" s="21">
        <v>42825</v>
      </c>
      <c r="AW21" s="1" t="s">
        <v>182</v>
      </c>
      <c r="AX21" s="1" t="s">
        <v>180</v>
      </c>
      <c r="AY21" s="6" t="s">
        <v>100</v>
      </c>
      <c r="BM21" s="1" t="s">
        <v>101</v>
      </c>
      <c r="BT21" s="5">
        <v>43257.483580752312</v>
      </c>
      <c r="BU21" s="5">
        <v>42825</v>
      </c>
    </row>
    <row r="22" spans="1:73" ht="22.5" customHeight="1" x14ac:dyDescent="0.2">
      <c r="A22" s="1">
        <v>3</v>
      </c>
      <c r="B22" s="1">
        <v>11</v>
      </c>
      <c r="C22" s="1">
        <v>0</v>
      </c>
      <c r="D22" s="1" t="s">
        <v>78</v>
      </c>
      <c r="E22" s="1" t="s">
        <v>105</v>
      </c>
      <c r="F22" s="1" t="s">
        <v>106</v>
      </c>
      <c r="G22" s="1" t="s">
        <v>124</v>
      </c>
      <c r="H22" s="9" t="s">
        <v>125</v>
      </c>
      <c r="J22" s="1" t="s">
        <v>83</v>
      </c>
      <c r="K22" s="1" t="s">
        <v>84</v>
      </c>
      <c r="L22" s="1" t="s">
        <v>174</v>
      </c>
      <c r="M22" s="1" t="s">
        <v>85</v>
      </c>
      <c r="N22" s="1">
        <v>1</v>
      </c>
      <c r="O22" s="1">
        <v>1</v>
      </c>
      <c r="Q22" s="1" t="s">
        <v>93</v>
      </c>
      <c r="S22" s="10">
        <v>18201</v>
      </c>
      <c r="U22" s="5">
        <v>34463</v>
      </c>
      <c r="V22" s="8">
        <v>1445774</v>
      </c>
      <c r="W22" s="8">
        <v>1445774</v>
      </c>
      <c r="Z22" s="6" t="s">
        <v>99</v>
      </c>
      <c r="AC22" s="1" t="s">
        <v>178</v>
      </c>
      <c r="AD22" s="1" t="s">
        <v>179</v>
      </c>
      <c r="AE22" s="1" t="s">
        <v>88</v>
      </c>
      <c r="AF22" s="1" t="b">
        <v>0</v>
      </c>
      <c r="AI22" s="1" t="s">
        <v>93</v>
      </c>
      <c r="AM22" s="1" t="s">
        <v>101</v>
      </c>
      <c r="AT22" s="21">
        <v>43257.48358148148</v>
      </c>
      <c r="AU22" s="21">
        <v>42825</v>
      </c>
      <c r="AW22" s="1" t="s">
        <v>182</v>
      </c>
      <c r="AX22" s="1" t="s">
        <v>180</v>
      </c>
      <c r="AY22" s="6" t="s">
        <v>100</v>
      </c>
      <c r="BM22" s="1" t="s">
        <v>101</v>
      </c>
      <c r="BT22" s="5">
        <v>43257.48358148148</v>
      </c>
      <c r="BU22" s="5">
        <v>42825</v>
      </c>
    </row>
    <row r="23" spans="1:73" ht="22.5" customHeight="1" x14ac:dyDescent="0.2">
      <c r="A23" s="1">
        <v>3</v>
      </c>
      <c r="B23" s="1">
        <v>12</v>
      </c>
      <c r="C23" s="1">
        <v>0</v>
      </c>
      <c r="D23" s="1" t="s">
        <v>78</v>
      </c>
      <c r="E23" s="1" t="s">
        <v>105</v>
      </c>
      <c r="F23" s="1" t="s">
        <v>106</v>
      </c>
      <c r="G23" s="1" t="s">
        <v>124</v>
      </c>
      <c r="H23" s="9" t="s">
        <v>126</v>
      </c>
      <c r="J23" s="1" t="s">
        <v>83</v>
      </c>
      <c r="K23" s="1" t="s">
        <v>84</v>
      </c>
      <c r="L23" s="1" t="s">
        <v>174</v>
      </c>
      <c r="M23" s="1" t="s">
        <v>85</v>
      </c>
      <c r="N23" s="1">
        <v>1</v>
      </c>
      <c r="O23" s="1">
        <v>1</v>
      </c>
      <c r="Q23" s="1" t="s">
        <v>127</v>
      </c>
      <c r="S23" s="10">
        <v>32</v>
      </c>
      <c r="U23" s="5">
        <v>36609</v>
      </c>
      <c r="V23" s="8">
        <v>16480</v>
      </c>
      <c r="W23" s="8">
        <v>16480</v>
      </c>
      <c r="Z23" s="6" t="s">
        <v>128</v>
      </c>
      <c r="AC23" s="1" t="s">
        <v>178</v>
      </c>
      <c r="AD23" s="1" t="s">
        <v>179</v>
      </c>
      <c r="AE23" s="1" t="s">
        <v>88</v>
      </c>
      <c r="AF23" s="1" t="b">
        <v>0</v>
      </c>
      <c r="AI23" s="1" t="s">
        <v>127</v>
      </c>
      <c r="AM23" s="1" t="s">
        <v>101</v>
      </c>
      <c r="AT23" s="21">
        <v>43257.483581828703</v>
      </c>
      <c r="AU23" s="21">
        <v>42825</v>
      </c>
      <c r="AW23" s="1" t="s">
        <v>182</v>
      </c>
      <c r="AX23" s="1" t="s">
        <v>180</v>
      </c>
      <c r="AY23" s="6" t="s">
        <v>100</v>
      </c>
      <c r="BM23" s="1" t="s">
        <v>101</v>
      </c>
      <c r="BT23" s="5">
        <v>43257.483581828703</v>
      </c>
      <c r="BU23" s="5">
        <v>42825</v>
      </c>
    </row>
    <row r="24" spans="1:73" ht="22.5" customHeight="1" x14ac:dyDescent="0.2">
      <c r="A24" s="1">
        <v>3</v>
      </c>
      <c r="B24" s="1">
        <v>13</v>
      </c>
      <c r="C24" s="1">
        <v>0</v>
      </c>
      <c r="D24" s="1" t="s">
        <v>78</v>
      </c>
      <c r="E24" s="1" t="s">
        <v>105</v>
      </c>
      <c r="F24" s="1" t="s">
        <v>106</v>
      </c>
      <c r="G24" s="1" t="s">
        <v>124</v>
      </c>
      <c r="H24" s="9" t="s">
        <v>129</v>
      </c>
      <c r="J24" s="1" t="s">
        <v>83</v>
      </c>
      <c r="K24" s="1" t="s">
        <v>84</v>
      </c>
      <c r="L24" s="1" t="s">
        <v>174</v>
      </c>
      <c r="M24" s="1" t="s">
        <v>85</v>
      </c>
      <c r="N24" s="1">
        <v>1</v>
      </c>
      <c r="O24" s="1">
        <v>1</v>
      </c>
      <c r="Q24" s="1" t="s">
        <v>130</v>
      </c>
      <c r="S24" s="10">
        <v>157</v>
      </c>
      <c r="U24" s="5">
        <v>36609</v>
      </c>
      <c r="V24" s="8">
        <v>80855</v>
      </c>
      <c r="W24" s="8">
        <v>80855</v>
      </c>
      <c r="Z24" s="6" t="s">
        <v>131</v>
      </c>
      <c r="AC24" s="1" t="s">
        <v>178</v>
      </c>
      <c r="AD24" s="1" t="s">
        <v>179</v>
      </c>
      <c r="AE24" s="1" t="s">
        <v>88</v>
      </c>
      <c r="AF24" s="1" t="b">
        <v>0</v>
      </c>
      <c r="AI24" s="1" t="s">
        <v>130</v>
      </c>
      <c r="AM24" s="1" t="s">
        <v>101</v>
      </c>
      <c r="AT24" s="21">
        <v>43257.483582210647</v>
      </c>
      <c r="AU24" s="21">
        <v>42825</v>
      </c>
      <c r="AW24" s="1" t="s">
        <v>182</v>
      </c>
      <c r="AX24" s="1" t="s">
        <v>180</v>
      </c>
      <c r="AY24" s="6" t="s">
        <v>100</v>
      </c>
      <c r="BM24" s="1" t="s">
        <v>101</v>
      </c>
      <c r="BT24" s="5">
        <v>43257.483582210647</v>
      </c>
      <c r="BU24" s="5">
        <v>42825</v>
      </c>
    </row>
    <row r="25" spans="1:73" ht="22.5" customHeight="1" x14ac:dyDescent="0.2">
      <c r="A25" s="1">
        <v>3</v>
      </c>
      <c r="B25" s="1">
        <v>14</v>
      </c>
      <c r="C25" s="1">
        <v>0</v>
      </c>
      <c r="D25" s="1" t="s">
        <v>78</v>
      </c>
      <c r="E25" s="1" t="s">
        <v>105</v>
      </c>
      <c r="F25" s="1" t="s">
        <v>106</v>
      </c>
      <c r="G25" s="1" t="s">
        <v>124</v>
      </c>
      <c r="H25" s="9" t="s">
        <v>132</v>
      </c>
      <c r="J25" s="1" t="s">
        <v>83</v>
      </c>
      <c r="K25" s="1" t="s">
        <v>84</v>
      </c>
      <c r="L25" s="1" t="s">
        <v>174</v>
      </c>
      <c r="M25" s="1" t="s">
        <v>85</v>
      </c>
      <c r="N25" s="1">
        <v>1</v>
      </c>
      <c r="O25" s="1">
        <v>1</v>
      </c>
      <c r="Q25" s="1" t="s">
        <v>130</v>
      </c>
      <c r="S25" s="10">
        <v>19</v>
      </c>
      <c r="U25" s="5">
        <v>36609</v>
      </c>
      <c r="V25" s="8">
        <v>9785</v>
      </c>
      <c r="W25" s="8">
        <v>9785</v>
      </c>
      <c r="Z25" s="6" t="s">
        <v>131</v>
      </c>
      <c r="AC25" s="1" t="s">
        <v>178</v>
      </c>
      <c r="AD25" s="1" t="s">
        <v>179</v>
      </c>
      <c r="AE25" s="1" t="s">
        <v>88</v>
      </c>
      <c r="AF25" s="1" t="b">
        <v>0</v>
      </c>
      <c r="AI25" s="1" t="s">
        <v>130</v>
      </c>
      <c r="AM25" s="1" t="s">
        <v>101</v>
      </c>
      <c r="AT25" s="21">
        <v>43257.48358255787</v>
      </c>
      <c r="AU25" s="21">
        <v>42825</v>
      </c>
      <c r="AW25" s="1" t="s">
        <v>182</v>
      </c>
      <c r="AX25" s="1" t="s">
        <v>180</v>
      </c>
      <c r="AY25" s="6" t="s">
        <v>100</v>
      </c>
      <c r="BM25" s="1" t="s">
        <v>101</v>
      </c>
      <c r="BT25" s="5">
        <v>43257.48358255787</v>
      </c>
      <c r="BU25" s="5">
        <v>42825</v>
      </c>
    </row>
    <row r="26" spans="1:73" ht="22.5" customHeight="1" x14ac:dyDescent="0.2">
      <c r="A26" s="1">
        <v>3</v>
      </c>
      <c r="B26" s="1">
        <v>15</v>
      </c>
      <c r="C26" s="1">
        <v>0</v>
      </c>
      <c r="D26" s="1" t="s">
        <v>78</v>
      </c>
      <c r="E26" s="1" t="s">
        <v>105</v>
      </c>
      <c r="F26" s="1" t="s">
        <v>106</v>
      </c>
      <c r="G26" s="1" t="s">
        <v>124</v>
      </c>
      <c r="H26" s="9" t="s">
        <v>133</v>
      </c>
      <c r="J26" s="1" t="s">
        <v>83</v>
      </c>
      <c r="K26" s="1" t="s">
        <v>84</v>
      </c>
      <c r="L26" s="1" t="s">
        <v>174</v>
      </c>
      <c r="M26" s="1" t="s">
        <v>85</v>
      </c>
      <c r="N26" s="1">
        <v>1</v>
      </c>
      <c r="O26" s="1">
        <v>1</v>
      </c>
      <c r="Q26" s="1" t="s">
        <v>130</v>
      </c>
      <c r="S26" s="10">
        <v>27</v>
      </c>
      <c r="U26" s="5">
        <v>36609</v>
      </c>
      <c r="V26" s="8">
        <v>13905</v>
      </c>
      <c r="W26" s="8">
        <v>13905</v>
      </c>
      <c r="Z26" s="6" t="s">
        <v>131</v>
      </c>
      <c r="AC26" s="1" t="s">
        <v>178</v>
      </c>
      <c r="AD26" s="1" t="s">
        <v>179</v>
      </c>
      <c r="AE26" s="1" t="s">
        <v>88</v>
      </c>
      <c r="AF26" s="1" t="b">
        <v>0</v>
      </c>
      <c r="AI26" s="1" t="s">
        <v>130</v>
      </c>
      <c r="AM26" s="1" t="s">
        <v>101</v>
      </c>
      <c r="AT26" s="21">
        <v>43257.483582754627</v>
      </c>
      <c r="AU26" s="21">
        <v>42825</v>
      </c>
      <c r="AW26" s="1" t="s">
        <v>182</v>
      </c>
      <c r="AX26" s="1" t="s">
        <v>180</v>
      </c>
      <c r="AY26" s="6" t="s">
        <v>100</v>
      </c>
      <c r="BM26" s="1" t="s">
        <v>101</v>
      </c>
      <c r="BT26" s="5">
        <v>43257.483582754627</v>
      </c>
      <c r="BU26" s="5">
        <v>42825</v>
      </c>
    </row>
    <row r="27" spans="1:73" ht="22.5" customHeight="1" x14ac:dyDescent="0.2">
      <c r="A27" s="1">
        <v>3</v>
      </c>
      <c r="B27" s="1">
        <v>16</v>
      </c>
      <c r="C27" s="1">
        <v>0</v>
      </c>
      <c r="D27" s="1" t="s">
        <v>78</v>
      </c>
      <c r="E27" s="1" t="s">
        <v>105</v>
      </c>
      <c r="F27" s="1" t="s">
        <v>106</v>
      </c>
      <c r="G27" s="1" t="s">
        <v>124</v>
      </c>
      <c r="H27" s="9" t="s">
        <v>134</v>
      </c>
      <c r="J27" s="1" t="s">
        <v>83</v>
      </c>
      <c r="K27" s="1" t="s">
        <v>84</v>
      </c>
      <c r="L27" s="1" t="s">
        <v>174</v>
      </c>
      <c r="M27" s="1" t="s">
        <v>85</v>
      </c>
      <c r="N27" s="1">
        <v>1</v>
      </c>
      <c r="O27" s="1">
        <v>1</v>
      </c>
      <c r="Q27" s="1" t="s">
        <v>111</v>
      </c>
      <c r="S27" s="10">
        <v>2817</v>
      </c>
      <c r="U27" s="5">
        <v>36845</v>
      </c>
      <c r="V27" s="8">
        <v>1450755</v>
      </c>
      <c r="W27" s="8">
        <v>1450755</v>
      </c>
      <c r="Z27" s="6" t="s">
        <v>112</v>
      </c>
      <c r="AC27" s="1" t="s">
        <v>178</v>
      </c>
      <c r="AD27" s="1" t="s">
        <v>179</v>
      </c>
      <c r="AE27" s="1" t="s">
        <v>88</v>
      </c>
      <c r="AF27" s="1" t="b">
        <v>0</v>
      </c>
      <c r="AI27" s="1" t="s">
        <v>111</v>
      </c>
      <c r="AM27" s="1" t="s">
        <v>101</v>
      </c>
      <c r="AT27" s="21">
        <v>43257.483583298614</v>
      </c>
      <c r="AU27" s="21">
        <v>42825</v>
      </c>
      <c r="AW27" s="1" t="s">
        <v>182</v>
      </c>
      <c r="AX27" s="1" t="s">
        <v>180</v>
      </c>
      <c r="AY27" s="6" t="s">
        <v>100</v>
      </c>
      <c r="BM27" s="1" t="s">
        <v>101</v>
      </c>
      <c r="BT27" s="5">
        <v>43257.483583298614</v>
      </c>
      <c r="BU27" s="5">
        <v>42825</v>
      </c>
    </row>
    <row r="28" spans="1:73" ht="22.5" customHeight="1" x14ac:dyDescent="0.2">
      <c r="A28" s="1">
        <v>3</v>
      </c>
      <c r="B28" s="1">
        <v>17</v>
      </c>
      <c r="C28" s="1">
        <v>0</v>
      </c>
      <c r="D28" s="1" t="s">
        <v>78</v>
      </c>
      <c r="E28" s="1" t="s">
        <v>105</v>
      </c>
      <c r="F28" s="1" t="s">
        <v>106</v>
      </c>
      <c r="G28" s="1" t="s">
        <v>124</v>
      </c>
      <c r="H28" s="9" t="s">
        <v>135</v>
      </c>
      <c r="J28" s="1" t="s">
        <v>83</v>
      </c>
      <c r="K28" s="1" t="s">
        <v>84</v>
      </c>
      <c r="L28" s="1" t="s">
        <v>174</v>
      </c>
      <c r="M28" s="1" t="s">
        <v>85</v>
      </c>
      <c r="N28" s="1">
        <v>1</v>
      </c>
      <c r="O28" s="1">
        <v>1</v>
      </c>
      <c r="Q28" s="1" t="s">
        <v>122</v>
      </c>
      <c r="S28" s="10">
        <v>1351</v>
      </c>
      <c r="U28" s="5">
        <v>36845</v>
      </c>
      <c r="V28" s="8">
        <v>695765</v>
      </c>
      <c r="W28" s="8">
        <v>695765</v>
      </c>
      <c r="Z28" s="6" t="s">
        <v>123</v>
      </c>
      <c r="AC28" s="1" t="s">
        <v>178</v>
      </c>
      <c r="AD28" s="1" t="s">
        <v>179</v>
      </c>
      <c r="AE28" s="1" t="s">
        <v>88</v>
      </c>
      <c r="AF28" s="1" t="b">
        <v>0</v>
      </c>
      <c r="AI28" s="1" t="s">
        <v>122</v>
      </c>
      <c r="AM28" s="1" t="s">
        <v>101</v>
      </c>
      <c r="AT28" s="21">
        <v>43257.483583645837</v>
      </c>
      <c r="AU28" s="21">
        <v>42825</v>
      </c>
      <c r="AW28" s="1" t="s">
        <v>182</v>
      </c>
      <c r="AX28" s="1" t="s">
        <v>180</v>
      </c>
      <c r="AY28" s="6" t="s">
        <v>100</v>
      </c>
      <c r="BM28" s="1" t="s">
        <v>101</v>
      </c>
      <c r="BT28" s="5">
        <v>43257.483583645837</v>
      </c>
      <c r="BU28" s="5">
        <v>42825</v>
      </c>
    </row>
    <row r="29" spans="1:73" ht="22.5" customHeight="1" x14ac:dyDescent="0.2">
      <c r="A29" s="1">
        <v>3</v>
      </c>
      <c r="B29" s="1">
        <v>18</v>
      </c>
      <c r="C29" s="1">
        <v>0</v>
      </c>
      <c r="D29" s="1" t="s">
        <v>78</v>
      </c>
      <c r="E29" s="1" t="s">
        <v>105</v>
      </c>
      <c r="F29" s="1" t="s">
        <v>106</v>
      </c>
      <c r="G29" s="1" t="s">
        <v>124</v>
      </c>
      <c r="H29" s="9" t="s">
        <v>136</v>
      </c>
      <c r="J29" s="1" t="s">
        <v>83</v>
      </c>
      <c r="K29" s="1" t="s">
        <v>84</v>
      </c>
      <c r="L29" s="1" t="s">
        <v>174</v>
      </c>
      <c r="M29" s="1" t="s">
        <v>85</v>
      </c>
      <c r="N29" s="1">
        <v>1</v>
      </c>
      <c r="O29" s="1">
        <v>1</v>
      </c>
      <c r="Q29" s="1" t="s">
        <v>111</v>
      </c>
      <c r="S29" s="10">
        <v>308</v>
      </c>
      <c r="U29" s="5">
        <v>36845</v>
      </c>
      <c r="V29" s="8">
        <v>158620</v>
      </c>
      <c r="W29" s="8">
        <v>158620</v>
      </c>
      <c r="Z29" s="6" t="s">
        <v>112</v>
      </c>
      <c r="AC29" s="1" t="s">
        <v>178</v>
      </c>
      <c r="AD29" s="1" t="s">
        <v>179</v>
      </c>
      <c r="AE29" s="1" t="s">
        <v>88</v>
      </c>
      <c r="AF29" s="1" t="b">
        <v>0</v>
      </c>
      <c r="AI29" s="1" t="s">
        <v>111</v>
      </c>
      <c r="AM29" s="1" t="s">
        <v>101</v>
      </c>
      <c r="AT29" s="21">
        <v>43257.483584178241</v>
      </c>
      <c r="AU29" s="21">
        <v>42825</v>
      </c>
      <c r="AW29" s="1" t="s">
        <v>182</v>
      </c>
      <c r="AX29" s="1" t="s">
        <v>180</v>
      </c>
      <c r="AY29" s="6" t="s">
        <v>100</v>
      </c>
      <c r="BM29" s="1" t="s">
        <v>101</v>
      </c>
      <c r="BT29" s="5">
        <v>43257.483584178241</v>
      </c>
      <c r="BU29" s="5">
        <v>42825</v>
      </c>
    </row>
    <row r="30" spans="1:73" ht="22.5" customHeight="1" x14ac:dyDescent="0.2">
      <c r="A30" s="1">
        <v>3</v>
      </c>
      <c r="B30" s="1">
        <v>19</v>
      </c>
      <c r="C30" s="1">
        <v>0</v>
      </c>
      <c r="D30" s="1" t="s">
        <v>78</v>
      </c>
      <c r="E30" s="1" t="s">
        <v>105</v>
      </c>
      <c r="F30" s="1" t="s">
        <v>106</v>
      </c>
      <c r="G30" s="1" t="s">
        <v>137</v>
      </c>
      <c r="H30" s="9" t="s">
        <v>138</v>
      </c>
      <c r="J30" s="1" t="s">
        <v>83</v>
      </c>
      <c r="K30" s="1" t="s">
        <v>84</v>
      </c>
      <c r="L30" s="1" t="s">
        <v>174</v>
      </c>
      <c r="M30" s="1" t="s">
        <v>85</v>
      </c>
      <c r="N30" s="1">
        <v>1</v>
      </c>
      <c r="O30" s="1">
        <v>1</v>
      </c>
      <c r="Q30" s="1" t="s">
        <v>93</v>
      </c>
      <c r="S30" s="10">
        <v>4711</v>
      </c>
      <c r="U30" s="5">
        <v>35879</v>
      </c>
      <c r="V30" s="8">
        <v>2355500</v>
      </c>
      <c r="W30" s="8">
        <v>2355500</v>
      </c>
      <c r="Z30" s="6" t="s">
        <v>99</v>
      </c>
      <c r="AC30" s="1" t="s">
        <v>178</v>
      </c>
      <c r="AD30" s="1" t="s">
        <v>179</v>
      </c>
      <c r="AE30" s="1" t="s">
        <v>88</v>
      </c>
      <c r="AF30" s="1" t="b">
        <v>0</v>
      </c>
      <c r="AI30" s="1" t="s">
        <v>93</v>
      </c>
      <c r="AM30" s="1" t="s">
        <v>101</v>
      </c>
      <c r="AT30" s="21">
        <v>43257.483584571761</v>
      </c>
      <c r="AU30" s="21">
        <v>42825</v>
      </c>
      <c r="AW30" s="1" t="s">
        <v>182</v>
      </c>
      <c r="AX30" s="1" t="s">
        <v>180</v>
      </c>
      <c r="AY30" s="6" t="s">
        <v>100</v>
      </c>
      <c r="BM30" s="1" t="s">
        <v>101</v>
      </c>
      <c r="BT30" s="5">
        <v>43257.483584571761</v>
      </c>
      <c r="BU30" s="5">
        <v>42825</v>
      </c>
    </row>
    <row r="31" spans="1:73" ht="22.5" customHeight="1" x14ac:dyDescent="0.2">
      <c r="A31" s="1">
        <v>3</v>
      </c>
      <c r="B31" s="1">
        <v>20</v>
      </c>
      <c r="C31" s="1">
        <v>0</v>
      </c>
      <c r="D31" s="1" t="s">
        <v>78</v>
      </c>
      <c r="E31" s="1" t="s">
        <v>105</v>
      </c>
      <c r="F31" s="1" t="s">
        <v>106</v>
      </c>
      <c r="G31" s="1" t="s">
        <v>137</v>
      </c>
      <c r="H31" s="9" t="s">
        <v>139</v>
      </c>
      <c r="J31" s="1" t="s">
        <v>83</v>
      </c>
      <c r="K31" s="1" t="s">
        <v>84</v>
      </c>
      <c r="L31" s="1" t="s">
        <v>174</v>
      </c>
      <c r="M31" s="1" t="s">
        <v>85</v>
      </c>
      <c r="N31" s="1">
        <v>1</v>
      </c>
      <c r="O31" s="1">
        <v>1</v>
      </c>
      <c r="Q31" s="1" t="s">
        <v>93</v>
      </c>
      <c r="S31" s="10">
        <v>4.72</v>
      </c>
      <c r="U31" s="5">
        <v>34463</v>
      </c>
      <c r="V31" s="8">
        <v>2360</v>
      </c>
      <c r="W31" s="8">
        <v>2360</v>
      </c>
      <c r="Z31" s="6" t="s">
        <v>99</v>
      </c>
      <c r="AC31" s="1" t="s">
        <v>178</v>
      </c>
      <c r="AD31" s="1" t="s">
        <v>179</v>
      </c>
      <c r="AE31" s="1" t="s">
        <v>88</v>
      </c>
      <c r="AF31" s="1" t="b">
        <v>0</v>
      </c>
      <c r="AI31" s="1" t="s">
        <v>93</v>
      </c>
      <c r="AM31" s="1" t="s">
        <v>101</v>
      </c>
      <c r="AT31" s="21">
        <v>43257.48358472222</v>
      </c>
      <c r="AU31" s="21">
        <v>42825</v>
      </c>
      <c r="AW31" s="1" t="s">
        <v>182</v>
      </c>
      <c r="AX31" s="1" t="s">
        <v>180</v>
      </c>
      <c r="AY31" s="6" t="s">
        <v>100</v>
      </c>
      <c r="BM31" s="1" t="s">
        <v>101</v>
      </c>
      <c r="BT31" s="5">
        <v>43257.48358472222</v>
      </c>
      <c r="BU31" s="5">
        <v>42825</v>
      </c>
    </row>
    <row r="32" spans="1:73" ht="22.5" customHeight="1" x14ac:dyDescent="0.2">
      <c r="A32" s="1">
        <v>16</v>
      </c>
      <c r="B32" s="1">
        <v>1</v>
      </c>
      <c r="C32" s="1">
        <v>0</v>
      </c>
      <c r="D32" s="1" t="s">
        <v>78</v>
      </c>
      <c r="E32" s="1" t="s">
        <v>111</v>
      </c>
      <c r="F32" s="1" t="s">
        <v>106</v>
      </c>
      <c r="G32" s="1" t="s">
        <v>140</v>
      </c>
      <c r="H32" s="9" t="s">
        <v>141</v>
      </c>
      <c r="J32" s="1" t="s">
        <v>83</v>
      </c>
      <c r="K32" s="1" t="s">
        <v>84</v>
      </c>
      <c r="L32" s="1" t="s">
        <v>175</v>
      </c>
      <c r="M32" s="1" t="s">
        <v>85</v>
      </c>
      <c r="N32" s="1">
        <v>1</v>
      </c>
      <c r="O32" s="1">
        <v>1</v>
      </c>
      <c r="Q32" s="1" t="s">
        <v>111</v>
      </c>
      <c r="S32" s="10">
        <v>3725</v>
      </c>
      <c r="U32" s="5">
        <v>34675</v>
      </c>
      <c r="V32" s="8">
        <v>1862500</v>
      </c>
      <c r="W32" s="8">
        <v>1862500</v>
      </c>
      <c r="Z32" s="6" t="s">
        <v>112</v>
      </c>
      <c r="AC32" s="1" t="s">
        <v>178</v>
      </c>
      <c r="AD32" s="1" t="s">
        <v>179</v>
      </c>
      <c r="AE32" s="1" t="s">
        <v>88</v>
      </c>
      <c r="AF32" s="1" t="b">
        <v>0</v>
      </c>
      <c r="AI32" s="1" t="s">
        <v>111</v>
      </c>
      <c r="AM32" s="1" t="s">
        <v>101</v>
      </c>
      <c r="AT32" s="21">
        <v>43257.483581099536</v>
      </c>
      <c r="AU32" s="21">
        <v>42825</v>
      </c>
      <c r="AW32" s="1" t="s">
        <v>182</v>
      </c>
      <c r="AX32" s="1" t="s">
        <v>180</v>
      </c>
      <c r="AY32" s="6" t="s">
        <v>100</v>
      </c>
      <c r="BM32" s="1" t="s">
        <v>101</v>
      </c>
      <c r="BT32" s="5">
        <v>43257.483581099536</v>
      </c>
      <c r="BU32" s="5">
        <v>42825</v>
      </c>
    </row>
  </sheetData>
  <autoFilter ref="A2:CN2" xr:uid="{00000000-0009-0000-0000-000000000000}"/>
  <mergeCells count="1">
    <mergeCell ref="A1:F1"/>
  </mergeCells>
  <phoneticPr fontId="2"/>
  <conditionalFormatting sqref="U3:U1048576 BT3:BU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項目説明</vt:lpstr>
      <vt:lpstr>土地一覧</vt:lpstr>
      <vt:lpstr>項目説明!Print_Area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吉良 幸一郎</dc:creator>
  <cp:lastModifiedBy>黒田 光貴</cp:lastModifiedBy>
  <dcterms:created xsi:type="dcterms:W3CDTF">2024-10-08T02:50:58Z</dcterms:created>
  <dcterms:modified xsi:type="dcterms:W3CDTF">2025-10-20T22:50:54Z</dcterms:modified>
</cp:coreProperties>
</file>